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410" windowHeight="8895" activeTab="0"/>
  </bookViews>
  <sheets>
    <sheet name="請求（インボイス）税込" sheetId="1" r:id="rId1"/>
  </sheets>
  <definedNames>
    <definedName name="_xlnm.Print_Area" localSheetId="0">'請求（インボイス）税込'!$A$1:$AN$33</definedName>
  </definedNames>
  <calcPr fullCalcOnLoad="1"/>
</workbook>
</file>

<file path=xl/sharedStrings.xml><?xml version="1.0" encoding="utf-8"?>
<sst xmlns="http://schemas.openxmlformats.org/spreadsheetml/2006/main" count="52" uniqueCount="48">
  <si>
    <t>請求書 №</t>
  </si>
  <si>
    <t>日</t>
  </si>
  <si>
    <t>名称</t>
  </si>
  <si>
    <t>令和</t>
  </si>
  <si>
    <t>住所</t>
  </si>
  <si>
    <t>月</t>
  </si>
  <si>
    <t>年</t>
  </si>
  <si>
    <t>数　量</t>
  </si>
  <si>
    <t>氏名</t>
  </si>
  <si>
    <t>電話</t>
  </si>
  <si>
    <t>件　　　　　　　　名</t>
  </si>
  <si>
    <t>金融機関名</t>
  </si>
  <si>
    <t>枚</t>
  </si>
  <si>
    <t>規　　　格</t>
  </si>
  <si>
    <t>金　　　額</t>
  </si>
  <si>
    <t>口座名義人</t>
  </si>
  <si>
    <t>消費税</t>
  </si>
  <si>
    <t>合計</t>
  </si>
  <si>
    <t>計</t>
  </si>
  <si>
    <t>請求書枚数</t>
  </si>
  <si>
    <t>枚中</t>
  </si>
  <si>
    <t>合計金額</t>
  </si>
  <si>
    <t>桁数</t>
  </si>
  <si>
    <t>振込先</t>
  </si>
  <si>
    <t>口座番号</t>
  </si>
  <si>
    <t>登録番号</t>
  </si>
  <si>
    <t>T</t>
  </si>
  <si>
    <t>請求書</t>
  </si>
  <si>
    <t>金庫</t>
  </si>
  <si>
    <t>農協</t>
  </si>
  <si>
    <t>支店</t>
  </si>
  <si>
    <t>普通</t>
  </si>
  <si>
    <t>当座</t>
  </si>
  <si>
    <t>フリガナ</t>
  </si>
  <si>
    <t>　　</t>
  </si>
  <si>
    <t>請求課名</t>
  </si>
  <si>
    <t xml:space="preserve"> 下記のとおり請求します。</t>
  </si>
  <si>
    <r>
      <rPr>
        <sz val="14"/>
        <rFont val="ＭＳ 明朝"/>
        <family val="1"/>
      </rPr>
      <t>熊谷市長</t>
    </r>
    <r>
      <rPr>
        <sz val="12"/>
        <rFont val="ＭＳ 明朝"/>
        <family val="1"/>
      </rPr>
      <t>　あて</t>
    </r>
  </si>
  <si>
    <t>銀行</t>
  </si>
  <si>
    <t>本店</t>
  </si>
  <si>
    <t>出張所</t>
  </si>
  <si>
    <t>熊谷市処理欄</t>
  </si>
  <si>
    <t>※は軽減税率対象</t>
  </si>
  <si>
    <t>単価（税込）</t>
  </si>
  <si>
    <t>8％対象消費税計</t>
  </si>
  <si>
    <t>10％対象消費税計</t>
  </si>
  <si>
    <t>8％対象計（内税）</t>
  </si>
  <si>
    <t>10％対象計（内税）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</si>
</sst>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8" fontId="21" fillId="0" borderId="16" xfId="48" applyFont="1" applyFill="1" applyBorder="1" applyAlignment="1">
      <alignment vertical="center"/>
    </xf>
    <xf numFmtId="38" fontId="21" fillId="0" borderId="16" xfId="0" applyNumberFormat="1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49" fontId="25" fillId="0" borderId="17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Fill="1" applyBorder="1" applyAlignment="1" applyProtection="1">
      <alignment horizontal="center" vertical="center" shrinkToFit="1"/>
      <protection locked="0"/>
    </xf>
    <xf numFmtId="41" fontId="25" fillId="0" borderId="18" xfId="0" applyNumberFormat="1" applyFont="1" applyFill="1" applyBorder="1" applyAlignment="1" applyProtection="1">
      <alignment vertical="center"/>
      <protection locked="0"/>
    </xf>
    <xf numFmtId="41" fontId="25" fillId="0" borderId="19" xfId="0" applyNumberFormat="1" applyFont="1" applyFill="1" applyBorder="1" applyAlignment="1" applyProtection="1">
      <alignment vertical="center"/>
      <protection locked="0"/>
    </xf>
    <xf numFmtId="41" fontId="25" fillId="0" borderId="0" xfId="0" applyNumberFormat="1" applyFont="1" applyFill="1" applyBorder="1" applyAlignment="1">
      <alignment horizontal="center" vertical="center"/>
    </xf>
    <xf numFmtId="41" fontId="25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distributed" textRotation="255"/>
    </xf>
    <xf numFmtId="0" fontId="21" fillId="0" borderId="0" xfId="0" applyFont="1" applyFill="1" applyBorder="1" applyAlignment="1">
      <alignment horizontal="distributed"/>
    </xf>
    <xf numFmtId="0" fontId="21" fillId="0" borderId="0" xfId="0" applyFont="1" applyFill="1" applyBorder="1" applyAlignment="1">
      <alignment horizontal="distributed" vertical="top"/>
    </xf>
    <xf numFmtId="0" fontId="21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distributed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center"/>
    </xf>
    <xf numFmtId="0" fontId="21" fillId="0" borderId="10" xfId="0" applyFont="1" applyFill="1" applyBorder="1" applyAlignment="1" applyProtection="1">
      <alignment shrinkToFit="1"/>
      <protection locked="0"/>
    </xf>
    <xf numFmtId="0" fontId="21" fillId="0" borderId="11" xfId="0" applyFont="1" applyFill="1" applyBorder="1" applyAlignment="1" applyProtection="1">
      <alignment shrinkToFit="1"/>
      <protection locked="0"/>
    </xf>
    <xf numFmtId="0" fontId="21" fillId="0" borderId="13" xfId="0" applyFont="1" applyFill="1" applyBorder="1" applyAlignment="1" applyProtection="1">
      <alignment shrinkToFit="1"/>
      <protection locked="0"/>
    </xf>
    <xf numFmtId="0" fontId="21" fillId="0" borderId="0" xfId="0" applyFont="1" applyFill="1" applyBorder="1" applyAlignment="1" applyProtection="1">
      <alignment shrinkToFit="1"/>
      <protection locked="0"/>
    </xf>
    <xf numFmtId="0" fontId="21" fillId="0" borderId="20" xfId="0" applyFont="1" applyFill="1" applyBorder="1" applyAlignment="1" applyProtection="1">
      <alignment shrinkToFit="1"/>
      <protection locked="0"/>
    </xf>
    <xf numFmtId="0" fontId="21" fillId="0" borderId="17" xfId="0" applyFont="1" applyFill="1" applyBorder="1" applyAlignment="1" applyProtection="1">
      <alignment shrinkToFit="1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17" xfId="0" applyFont="1" applyFill="1" applyBorder="1" applyAlignment="1" applyProtection="1">
      <alignment/>
      <protection locked="0"/>
    </xf>
    <xf numFmtId="0" fontId="27" fillId="0" borderId="1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1" fillId="0" borderId="17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5" xfId="0" applyFont="1" applyFill="1" applyBorder="1" applyAlignment="1" applyProtection="1">
      <alignment shrinkToFit="1"/>
      <protection locked="0"/>
    </xf>
    <xf numFmtId="0" fontId="21" fillId="0" borderId="18" xfId="0" applyFont="1" applyFill="1" applyBorder="1" applyAlignment="1" applyProtection="1">
      <alignment shrinkToFit="1"/>
      <protection locked="0"/>
    </xf>
    <xf numFmtId="49" fontId="21" fillId="0" borderId="15" xfId="0" applyNumberFormat="1" applyFont="1" applyFill="1" applyBorder="1" applyAlignment="1" applyProtection="1">
      <alignment vertical="center" shrinkToFit="1"/>
      <protection locked="0"/>
    </xf>
    <xf numFmtId="49" fontId="21" fillId="0" borderId="18" xfId="0" applyNumberFormat="1" applyFont="1" applyFill="1" applyBorder="1" applyAlignment="1" applyProtection="1">
      <alignment vertical="center" shrinkToFit="1"/>
      <protection locked="0"/>
    </xf>
    <xf numFmtId="0" fontId="21" fillId="0" borderId="15" xfId="0" applyFont="1" applyFill="1" applyBorder="1" applyAlignment="1" applyProtection="1">
      <alignment vertical="top" shrinkToFit="1"/>
      <protection locked="0"/>
    </xf>
    <xf numFmtId="0" fontId="21" fillId="0" borderId="18" xfId="0" applyFont="1" applyFill="1" applyBorder="1" applyAlignment="1" applyProtection="1">
      <alignment vertical="top" shrinkToFit="1"/>
      <protection locked="0"/>
    </xf>
    <xf numFmtId="49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top"/>
    </xf>
    <xf numFmtId="0" fontId="27" fillId="0" borderId="21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center" vertical="top"/>
    </xf>
    <xf numFmtId="0" fontId="27" fillId="0" borderId="24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7" fillId="0" borderId="25" xfId="0" applyFont="1" applyFill="1" applyBorder="1" applyAlignment="1">
      <alignment horizontal="center" vertical="top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distributed" textRotation="255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left" vertical="center" indent="1"/>
    </xf>
    <xf numFmtId="0" fontId="21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3" fillId="0" borderId="36" xfId="0" applyFont="1" applyFill="1" applyBorder="1" applyAlignment="1">
      <alignment horizontal="distributed" vertical="center"/>
    </xf>
    <xf numFmtId="0" fontId="25" fillId="0" borderId="37" xfId="0" applyFont="1" applyFill="1" applyBorder="1" applyAlignment="1">
      <alignment horizontal="distributed" vertical="center"/>
    </xf>
    <xf numFmtId="0" fontId="25" fillId="0" borderId="30" xfId="0" applyFont="1" applyFill="1" applyBorder="1" applyAlignment="1">
      <alignment horizontal="distributed" vertical="center"/>
    </xf>
    <xf numFmtId="0" fontId="26" fillId="0" borderId="38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distributed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vertical="center" shrinkToFit="1"/>
      <protection locked="0"/>
    </xf>
    <xf numFmtId="0" fontId="25" fillId="0" borderId="19" xfId="0" applyFont="1" applyFill="1" applyBorder="1" applyAlignment="1" applyProtection="1">
      <alignment vertical="center" shrinkToFit="1"/>
      <protection locked="0"/>
    </xf>
    <xf numFmtId="0" fontId="25" fillId="0" borderId="15" xfId="0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Fill="1" applyBorder="1" applyAlignment="1" applyProtection="1">
      <alignment horizontal="center" vertical="center" shrinkToFit="1"/>
      <protection locked="0"/>
    </xf>
    <xf numFmtId="41" fontId="25" fillId="0" borderId="18" xfId="0" applyNumberFormat="1" applyFont="1" applyFill="1" applyBorder="1" applyAlignment="1" applyProtection="1">
      <alignment vertical="center"/>
      <protection locked="0"/>
    </xf>
    <xf numFmtId="41" fontId="25" fillId="0" borderId="19" xfId="0" applyNumberFormat="1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left" vertical="center" shrinkToFit="1"/>
      <protection locked="0"/>
    </xf>
    <xf numFmtId="0" fontId="25" fillId="0" borderId="19" xfId="0" applyFont="1" applyFill="1" applyBorder="1" applyAlignment="1" applyProtection="1">
      <alignment horizontal="left" vertical="center" shrinkToFit="1"/>
      <protection locked="0"/>
    </xf>
    <xf numFmtId="41" fontId="2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5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7" fillId="0" borderId="11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distributed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top"/>
    </xf>
    <xf numFmtId="0" fontId="25" fillId="0" borderId="39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24</xdr:row>
      <xdr:rowOff>9525</xdr:rowOff>
    </xdr:from>
    <xdr:to>
      <xdr:col>38</xdr:col>
      <xdr:colOff>0</xdr:colOff>
      <xdr:row>25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5181600" y="9153525"/>
          <a:ext cx="1866900" cy="371475"/>
          <a:chOff x="535" y="371"/>
          <a:chExt cx="210" cy="59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53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56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62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65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71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74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.625" style="1" customWidth="1"/>
    <col min="3" max="3" width="2.625" style="1" customWidth="1"/>
    <col min="4" max="4" width="5.50390625" style="1" customWidth="1"/>
    <col min="5" max="5" width="3.375" style="1" customWidth="1"/>
    <col min="6" max="6" width="3.50390625" style="1" customWidth="1"/>
    <col min="7" max="7" width="3.625" style="1" customWidth="1"/>
    <col min="8" max="8" width="3.50390625" style="1" customWidth="1"/>
    <col min="9" max="9" width="3.625" style="1" customWidth="1"/>
    <col min="10" max="10" width="3.50390625" style="1" customWidth="1"/>
    <col min="11" max="14" width="2.125" style="1" customWidth="1"/>
    <col min="15" max="15" width="3.625" style="1" customWidth="1"/>
    <col min="16" max="16" width="2.625" style="1" customWidth="1"/>
    <col min="17" max="21" width="2.50390625" style="1" customWidth="1"/>
    <col min="22" max="40" width="1.75390625" style="1" customWidth="1"/>
    <col min="41" max="41" width="3.25390625" style="1" customWidth="1"/>
    <col min="42" max="42" width="8.875" style="1" customWidth="1"/>
    <col min="43" max="43" width="10.875" style="1" customWidth="1"/>
    <col min="44" max="44" width="5.50390625" style="1" customWidth="1"/>
    <col min="45" max="45" width="7.625" style="1" hidden="1" customWidth="1"/>
    <col min="46" max="46" width="12.625" style="1" hidden="1" customWidth="1"/>
    <col min="47" max="16384" width="9.00390625" style="1" customWidth="1"/>
  </cols>
  <sheetData>
    <row r="1" ht="30" customHeight="1"/>
    <row r="2" spans="4:38" ht="30" customHeight="1">
      <c r="D2" s="137" t="s">
        <v>27</v>
      </c>
      <c r="E2" s="137"/>
      <c r="F2" s="137"/>
      <c r="G2" s="137"/>
      <c r="H2" s="137"/>
      <c r="I2" s="137"/>
      <c r="J2" s="137"/>
      <c r="K2" s="137"/>
      <c r="L2" s="54"/>
      <c r="M2" s="54"/>
      <c r="N2" s="54"/>
      <c r="O2" s="54"/>
      <c r="Y2" s="136" t="s">
        <v>0</v>
      </c>
      <c r="Z2" s="136"/>
      <c r="AA2" s="136"/>
      <c r="AB2" s="136"/>
      <c r="AC2" s="136"/>
      <c r="AD2" s="136"/>
      <c r="AE2" s="136"/>
      <c r="AF2" s="108"/>
      <c r="AG2" s="108"/>
      <c r="AH2" s="108"/>
      <c r="AI2" s="108"/>
      <c r="AJ2" s="108"/>
      <c r="AK2" s="108"/>
      <c r="AL2" s="108"/>
    </row>
    <row r="3" spans="2:40" ht="30" customHeight="1">
      <c r="B3" s="2"/>
      <c r="C3" s="138" t="s">
        <v>37</v>
      </c>
      <c r="D3" s="138"/>
      <c r="E3" s="138"/>
      <c r="F3" s="138"/>
      <c r="G3" s="138"/>
      <c r="H3" s="138"/>
      <c r="I3" s="43"/>
      <c r="J3" s="43"/>
      <c r="K3" s="43"/>
      <c r="L3" s="43"/>
      <c r="M3" s="44"/>
      <c r="N3" s="3"/>
      <c r="O3" s="109" t="s">
        <v>4</v>
      </c>
      <c r="P3" s="109"/>
      <c r="Q3" s="3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3"/>
      <c r="AN3" s="4"/>
    </row>
    <row r="4" spans="2:40" ht="30" customHeight="1">
      <c r="B4" s="5"/>
      <c r="C4" s="139"/>
      <c r="D4" s="139"/>
      <c r="E4" s="139"/>
      <c r="F4" s="139"/>
      <c r="G4" s="139"/>
      <c r="H4" s="139"/>
      <c r="I4" s="36"/>
      <c r="J4" s="12"/>
      <c r="K4" s="12"/>
      <c r="L4" s="12"/>
      <c r="M4" s="45"/>
      <c r="N4" s="6"/>
      <c r="O4" s="127" t="s">
        <v>2</v>
      </c>
      <c r="P4" s="127"/>
      <c r="Q4" s="6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6"/>
      <c r="AN4" s="9"/>
    </row>
    <row r="5" spans="2:40" ht="30" customHeight="1">
      <c r="B5" s="5"/>
      <c r="C5" s="11"/>
      <c r="D5" s="51" t="s">
        <v>3</v>
      </c>
      <c r="E5" s="52"/>
      <c r="F5" s="51" t="s">
        <v>6</v>
      </c>
      <c r="G5" s="52"/>
      <c r="H5" s="51" t="s">
        <v>5</v>
      </c>
      <c r="I5" s="52"/>
      <c r="J5" s="51" t="s">
        <v>1</v>
      </c>
      <c r="K5" s="53"/>
      <c r="L5" s="11"/>
      <c r="M5" s="45"/>
      <c r="N5" s="6"/>
      <c r="O5" s="129" t="s">
        <v>8</v>
      </c>
      <c r="P5" s="129"/>
      <c r="Q5" s="6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1"/>
      <c r="AK5" s="94"/>
      <c r="AL5" s="94"/>
      <c r="AM5" s="6"/>
      <c r="AN5" s="9"/>
    </row>
    <row r="6" spans="2:40" ht="30" customHeight="1">
      <c r="B6" s="46" t="s">
        <v>34</v>
      </c>
      <c r="C6" s="47"/>
      <c r="D6" s="140" t="s">
        <v>36</v>
      </c>
      <c r="E6" s="140"/>
      <c r="F6" s="140"/>
      <c r="G6" s="140"/>
      <c r="H6" s="140"/>
      <c r="I6" s="140"/>
      <c r="J6" s="140"/>
      <c r="K6" s="140"/>
      <c r="L6" s="140"/>
      <c r="M6" s="141"/>
      <c r="N6" s="6"/>
      <c r="O6" s="129" t="s">
        <v>9</v>
      </c>
      <c r="P6" s="129"/>
      <c r="Q6" s="6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11"/>
      <c r="AK6" s="12"/>
      <c r="AL6" s="12"/>
      <c r="AM6" s="6"/>
      <c r="AN6" s="9"/>
    </row>
    <row r="7" spans="2:40" ht="30" customHeight="1">
      <c r="B7" s="48"/>
      <c r="C7" s="49" t="s">
        <v>35</v>
      </c>
      <c r="D7" s="49"/>
      <c r="E7" s="49"/>
      <c r="F7" s="49"/>
      <c r="G7" s="49"/>
      <c r="H7" s="49"/>
      <c r="I7" s="49"/>
      <c r="J7" s="49"/>
      <c r="K7" s="49"/>
      <c r="L7" s="49"/>
      <c r="M7" s="50"/>
      <c r="N7" s="6"/>
      <c r="O7" s="20" t="s">
        <v>25</v>
      </c>
      <c r="P7" s="20"/>
      <c r="Q7" s="6"/>
      <c r="R7" s="23" t="s">
        <v>26</v>
      </c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6"/>
      <c r="AN7" s="9"/>
    </row>
    <row r="8" spans="2:40" ht="30" customHeight="1">
      <c r="B8" s="13"/>
      <c r="C8" s="110" t="s">
        <v>10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  <c r="P8" s="124" t="s">
        <v>13</v>
      </c>
      <c r="Q8" s="110"/>
      <c r="R8" s="110"/>
      <c r="S8" s="110"/>
      <c r="T8" s="110"/>
      <c r="U8" s="110"/>
      <c r="V8" s="125" t="s">
        <v>43</v>
      </c>
      <c r="W8" s="125"/>
      <c r="X8" s="125"/>
      <c r="Y8" s="125"/>
      <c r="Z8" s="125"/>
      <c r="AA8" s="125"/>
      <c r="AB8" s="125"/>
      <c r="AC8" s="125" t="s">
        <v>7</v>
      </c>
      <c r="AD8" s="125"/>
      <c r="AE8" s="125"/>
      <c r="AF8" s="125"/>
      <c r="AG8" s="110" t="s">
        <v>14</v>
      </c>
      <c r="AH8" s="110"/>
      <c r="AI8" s="110"/>
      <c r="AJ8" s="110"/>
      <c r="AK8" s="110"/>
      <c r="AL8" s="110"/>
      <c r="AM8" s="110"/>
      <c r="AN8" s="111"/>
    </row>
    <row r="9" spans="2:40" ht="30" customHeight="1">
      <c r="B9" s="13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14"/>
      <c r="Q9" s="115"/>
      <c r="R9" s="115"/>
      <c r="S9" s="115"/>
      <c r="T9" s="115"/>
      <c r="U9" s="115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16"/>
      <c r="AH9" s="116"/>
      <c r="AI9" s="116"/>
      <c r="AJ9" s="116"/>
      <c r="AK9" s="116"/>
      <c r="AL9" s="116"/>
      <c r="AM9" s="116"/>
      <c r="AN9" s="117"/>
    </row>
    <row r="10" spans="2:40" ht="30" customHeight="1">
      <c r="B10" s="13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28"/>
      <c r="Q10" s="29"/>
      <c r="R10" s="29"/>
      <c r="S10" s="29"/>
      <c r="T10" s="29"/>
      <c r="U10" s="29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30"/>
      <c r="AH10" s="30"/>
      <c r="AI10" s="30"/>
      <c r="AJ10" s="30"/>
      <c r="AK10" s="30"/>
      <c r="AL10" s="30"/>
      <c r="AM10" s="30"/>
      <c r="AN10" s="31"/>
    </row>
    <row r="11" spans="2:40" ht="30" customHeight="1">
      <c r="B11" s="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P11" s="28"/>
      <c r="Q11" s="29"/>
      <c r="R11" s="29"/>
      <c r="S11" s="29"/>
      <c r="T11" s="29"/>
      <c r="U11" s="29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30"/>
      <c r="AH11" s="30"/>
      <c r="AI11" s="30"/>
      <c r="AJ11" s="30"/>
      <c r="AK11" s="30"/>
      <c r="AL11" s="30"/>
      <c r="AM11" s="30"/>
      <c r="AN11" s="31"/>
    </row>
    <row r="12" spans="2:40" ht="30" customHeight="1">
      <c r="B12" s="13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  <c r="P12" s="28"/>
      <c r="Q12" s="29"/>
      <c r="R12" s="29"/>
      <c r="S12" s="29"/>
      <c r="T12" s="29"/>
      <c r="U12" s="29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30"/>
      <c r="AH12" s="30"/>
      <c r="AI12" s="30"/>
      <c r="AJ12" s="30"/>
      <c r="AK12" s="30"/>
      <c r="AL12" s="30"/>
      <c r="AM12" s="30"/>
      <c r="AN12" s="31"/>
    </row>
    <row r="13" spans="2:40" ht="30" customHeight="1">
      <c r="B13" s="13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  <c r="P13" s="28"/>
      <c r="Q13" s="29"/>
      <c r="R13" s="29"/>
      <c r="S13" s="29"/>
      <c r="T13" s="29"/>
      <c r="U13" s="29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30"/>
      <c r="AH13" s="30"/>
      <c r="AI13" s="30"/>
      <c r="AJ13" s="30"/>
      <c r="AK13" s="30"/>
      <c r="AL13" s="30"/>
      <c r="AM13" s="30"/>
      <c r="AN13" s="31"/>
    </row>
    <row r="14" spans="2:40" ht="30" customHeight="1">
      <c r="B14" s="13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28"/>
      <c r="Q14" s="29"/>
      <c r="R14" s="29"/>
      <c r="S14" s="29"/>
      <c r="T14" s="29"/>
      <c r="U14" s="29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30"/>
      <c r="AH14" s="30"/>
      <c r="AI14" s="30"/>
      <c r="AJ14" s="30"/>
      <c r="AK14" s="30"/>
      <c r="AL14" s="30"/>
      <c r="AM14" s="30"/>
      <c r="AN14" s="31"/>
    </row>
    <row r="15" spans="2:40" ht="30" customHeight="1">
      <c r="B15" s="13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28"/>
      <c r="Q15" s="29"/>
      <c r="R15" s="29"/>
      <c r="S15" s="29"/>
      <c r="T15" s="29"/>
      <c r="U15" s="29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30"/>
      <c r="AH15" s="30"/>
      <c r="AI15" s="30"/>
      <c r="AJ15" s="30"/>
      <c r="AK15" s="30"/>
      <c r="AL15" s="30"/>
      <c r="AM15" s="30"/>
      <c r="AN15" s="31"/>
    </row>
    <row r="16" spans="2:40" ht="30" customHeight="1">
      <c r="B16" s="13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8"/>
      <c r="Q16" s="29"/>
      <c r="R16" s="29"/>
      <c r="S16" s="29"/>
      <c r="T16" s="29"/>
      <c r="U16" s="29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30"/>
      <c r="AH16" s="30"/>
      <c r="AI16" s="30"/>
      <c r="AJ16" s="30"/>
      <c r="AK16" s="30"/>
      <c r="AL16" s="30"/>
      <c r="AM16" s="30"/>
      <c r="AN16" s="31"/>
    </row>
    <row r="17" spans="2:40" ht="30" customHeight="1">
      <c r="B17" s="1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28"/>
      <c r="Q17" s="29"/>
      <c r="R17" s="29"/>
      <c r="S17" s="29"/>
      <c r="T17" s="29"/>
      <c r="U17" s="29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30"/>
      <c r="AH17" s="30"/>
      <c r="AI17" s="30"/>
      <c r="AJ17" s="30"/>
      <c r="AK17" s="30"/>
      <c r="AL17" s="30"/>
      <c r="AM17" s="30"/>
      <c r="AN17" s="31"/>
    </row>
    <row r="18" spans="2:40" ht="30" customHeight="1">
      <c r="B18" s="13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28"/>
      <c r="Q18" s="29"/>
      <c r="R18" s="29"/>
      <c r="S18" s="29"/>
      <c r="T18" s="29"/>
      <c r="U18" s="29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30"/>
      <c r="AH18" s="30"/>
      <c r="AI18" s="30"/>
      <c r="AJ18" s="30"/>
      <c r="AK18" s="30"/>
      <c r="AL18" s="30"/>
      <c r="AM18" s="30"/>
      <c r="AN18" s="31"/>
    </row>
    <row r="19" spans="2:40" ht="30" customHeight="1">
      <c r="B19" s="13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  <c r="P19" s="28"/>
      <c r="Q19" s="29"/>
      <c r="R19" s="29"/>
      <c r="S19" s="29"/>
      <c r="T19" s="29"/>
      <c r="U19" s="29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30"/>
      <c r="AH19" s="30"/>
      <c r="AI19" s="30"/>
      <c r="AJ19" s="30"/>
      <c r="AK19" s="30"/>
      <c r="AL19" s="30"/>
      <c r="AM19" s="30"/>
      <c r="AN19" s="31"/>
    </row>
    <row r="20" spans="2:40" ht="30" customHeight="1">
      <c r="B20" s="13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3"/>
      <c r="P20" s="114"/>
      <c r="Q20" s="115"/>
      <c r="R20" s="115"/>
      <c r="S20" s="115"/>
      <c r="T20" s="115"/>
      <c r="U20" s="115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16"/>
      <c r="AH20" s="116"/>
      <c r="AI20" s="116"/>
      <c r="AJ20" s="116"/>
      <c r="AK20" s="116"/>
      <c r="AL20" s="116"/>
      <c r="AM20" s="116"/>
      <c r="AN20" s="117"/>
    </row>
    <row r="21" spans="2:43" ht="30" customHeight="1">
      <c r="B21" s="13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3"/>
      <c r="P21" s="114"/>
      <c r="Q21" s="115"/>
      <c r="R21" s="115"/>
      <c r="S21" s="115"/>
      <c r="T21" s="115"/>
      <c r="U21" s="115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16"/>
      <c r="AH21" s="116"/>
      <c r="AI21" s="116"/>
      <c r="AJ21" s="116"/>
      <c r="AK21" s="116"/>
      <c r="AL21" s="116"/>
      <c r="AM21" s="116"/>
      <c r="AN21" s="117"/>
      <c r="AP21" s="6"/>
      <c r="AQ21" s="6"/>
    </row>
    <row r="22" spans="2:46" ht="30" customHeight="1">
      <c r="B22" s="13"/>
      <c r="C22" s="121" t="s">
        <v>42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2"/>
      <c r="AP22" s="7"/>
      <c r="AQ22" s="14"/>
      <c r="AS22" s="15" t="s">
        <v>16</v>
      </c>
      <c r="AT22" s="16">
        <f>CONCATENATE(W23,Y23,AA23,AC23,AE23,AG23,AI23,AK23,AM23)</f>
      </c>
    </row>
    <row r="23" spans="2:46" ht="30" customHeight="1">
      <c r="B23" s="142" t="s">
        <v>46</v>
      </c>
      <c r="C23" s="143"/>
      <c r="D23" s="143"/>
      <c r="E23" s="143"/>
      <c r="F23" s="143"/>
      <c r="G23" s="133"/>
      <c r="H23" s="134"/>
      <c r="I23" s="134"/>
      <c r="J23" s="134"/>
      <c r="K23" s="134"/>
      <c r="L23" s="134"/>
      <c r="M23" s="134"/>
      <c r="N23" s="134"/>
      <c r="O23" s="134"/>
      <c r="P23" s="135"/>
      <c r="Q23" s="104" t="s">
        <v>44</v>
      </c>
      <c r="R23" s="104"/>
      <c r="S23" s="104"/>
      <c r="T23" s="104"/>
      <c r="U23" s="104"/>
      <c r="V23" s="104"/>
      <c r="W23" s="118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20"/>
      <c r="AP23" s="7"/>
      <c r="AQ23" s="8"/>
      <c r="AS23" s="15" t="s">
        <v>17</v>
      </c>
      <c r="AT23" s="17" t="e">
        <f>IF(AQ23="内税",#REF!,+#REF!+#REF!)</f>
        <v>#REF!</v>
      </c>
    </row>
    <row r="24" spans="2:46" ht="30" customHeight="1" thickBot="1">
      <c r="B24" s="142" t="s">
        <v>47</v>
      </c>
      <c r="C24" s="143"/>
      <c r="D24" s="143"/>
      <c r="E24" s="143"/>
      <c r="F24" s="143"/>
      <c r="G24" s="133"/>
      <c r="H24" s="134"/>
      <c r="I24" s="134"/>
      <c r="J24" s="134"/>
      <c r="K24" s="134"/>
      <c r="L24" s="134"/>
      <c r="M24" s="134"/>
      <c r="N24" s="134"/>
      <c r="O24" s="134"/>
      <c r="P24" s="135"/>
      <c r="Q24" s="104" t="s">
        <v>45</v>
      </c>
      <c r="R24" s="104"/>
      <c r="S24" s="104"/>
      <c r="T24" s="104"/>
      <c r="U24" s="104"/>
      <c r="V24" s="104"/>
      <c r="W24" s="100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2"/>
      <c r="AP24" s="6"/>
      <c r="AQ24" s="6"/>
      <c r="AS24" s="15" t="s">
        <v>22</v>
      </c>
      <c r="AT24" s="16" t="e">
        <f>LENB(#REF!)</f>
        <v>#REF!</v>
      </c>
    </row>
    <row r="25" spans="2:46" ht="30" customHeight="1" thickBot="1">
      <c r="B25" s="5"/>
      <c r="C25" s="6"/>
      <c r="D25" s="6"/>
      <c r="E25" s="6"/>
      <c r="F25" s="94" t="s">
        <v>19</v>
      </c>
      <c r="G25" s="94"/>
      <c r="H25" s="94"/>
      <c r="I25" s="18"/>
      <c r="J25" s="76" t="s">
        <v>20</v>
      </c>
      <c r="K25" s="76"/>
      <c r="L25" s="6"/>
      <c r="M25" s="103"/>
      <c r="N25" s="103"/>
      <c r="O25" s="76" t="s">
        <v>12</v>
      </c>
      <c r="P25" s="76"/>
      <c r="Q25" s="105" t="s">
        <v>21</v>
      </c>
      <c r="R25" s="106"/>
      <c r="S25" s="106"/>
      <c r="T25" s="106"/>
      <c r="U25" s="106"/>
      <c r="V25" s="106"/>
      <c r="W25" s="91"/>
      <c r="X25" s="93"/>
      <c r="Y25" s="90"/>
      <c r="Z25" s="93"/>
      <c r="AA25" s="90"/>
      <c r="AB25" s="93"/>
      <c r="AC25" s="91"/>
      <c r="AD25" s="93"/>
      <c r="AE25" s="90"/>
      <c r="AF25" s="93"/>
      <c r="AG25" s="90"/>
      <c r="AH25" s="91"/>
      <c r="AI25" s="90"/>
      <c r="AJ25" s="93"/>
      <c r="AK25" s="90"/>
      <c r="AL25" s="93"/>
      <c r="AM25" s="90"/>
      <c r="AN25" s="107"/>
      <c r="AP25" s="6"/>
      <c r="AQ25" s="6"/>
      <c r="AS25" s="15" t="s">
        <v>22</v>
      </c>
      <c r="AT25" s="16" t="e">
        <f>LENB(#REF!)</f>
        <v>#REF!</v>
      </c>
    </row>
    <row r="26" spans="2:43" ht="12" customHeight="1">
      <c r="B26" s="95" t="s">
        <v>23</v>
      </c>
      <c r="C26" s="95"/>
      <c r="D26" s="99" t="s">
        <v>11</v>
      </c>
      <c r="E26" s="99"/>
      <c r="F26" s="99"/>
      <c r="G26" s="55"/>
      <c r="H26" s="56"/>
      <c r="I26" s="64"/>
      <c r="J26" s="131" t="s">
        <v>38</v>
      </c>
      <c r="K26" s="131"/>
      <c r="L26" s="96"/>
      <c r="M26" s="96"/>
      <c r="N26" s="96"/>
      <c r="O26" s="61"/>
      <c r="P26" s="87" t="s">
        <v>39</v>
      </c>
      <c r="Q26" s="88"/>
      <c r="R26" s="68"/>
      <c r="S26" s="68"/>
      <c r="T26" s="68"/>
      <c r="U26" s="68"/>
      <c r="V26" s="68"/>
      <c r="W26" s="68"/>
      <c r="X26" s="68"/>
      <c r="Y26" s="68"/>
      <c r="Z26" s="68"/>
      <c r="AA26" s="77" t="s">
        <v>41</v>
      </c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9"/>
      <c r="AP26" s="6"/>
      <c r="AQ26" s="6"/>
    </row>
    <row r="27" spans="2:43" ht="12" customHeight="1">
      <c r="B27" s="95"/>
      <c r="C27" s="95"/>
      <c r="D27" s="99"/>
      <c r="E27" s="99"/>
      <c r="F27" s="99"/>
      <c r="G27" s="57"/>
      <c r="H27" s="58"/>
      <c r="I27" s="65"/>
      <c r="J27" s="132" t="s">
        <v>28</v>
      </c>
      <c r="K27" s="132"/>
      <c r="L27" s="97"/>
      <c r="M27" s="97"/>
      <c r="N27" s="97"/>
      <c r="O27" s="62"/>
      <c r="P27" s="88" t="s">
        <v>30</v>
      </c>
      <c r="Q27" s="88"/>
      <c r="R27" s="20"/>
      <c r="S27" s="20"/>
      <c r="T27" s="76" t="s">
        <v>31</v>
      </c>
      <c r="U27" s="76"/>
      <c r="V27" s="20"/>
      <c r="W27" s="76" t="s">
        <v>32</v>
      </c>
      <c r="X27" s="76"/>
      <c r="Y27" s="76"/>
      <c r="Z27" s="20"/>
      <c r="AA27" s="80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  <c r="AP27" s="6"/>
      <c r="AQ27" s="6"/>
    </row>
    <row r="28" spans="2:43" ht="12" customHeight="1">
      <c r="B28" s="95"/>
      <c r="C28" s="95"/>
      <c r="D28" s="99"/>
      <c r="E28" s="99"/>
      <c r="F28" s="99"/>
      <c r="G28" s="59"/>
      <c r="H28" s="60"/>
      <c r="I28" s="66"/>
      <c r="J28" s="86" t="s">
        <v>29</v>
      </c>
      <c r="K28" s="86"/>
      <c r="L28" s="92"/>
      <c r="M28" s="92"/>
      <c r="N28" s="92"/>
      <c r="O28" s="63"/>
      <c r="P28" s="89" t="s">
        <v>40</v>
      </c>
      <c r="Q28" s="89"/>
      <c r="R28" s="67"/>
      <c r="S28" s="67"/>
      <c r="T28" s="67"/>
      <c r="U28" s="67"/>
      <c r="V28" s="67"/>
      <c r="W28" s="67"/>
      <c r="X28" s="67"/>
      <c r="Y28" s="67"/>
      <c r="Z28" s="67"/>
      <c r="AA28" s="80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  <c r="AP28" s="6"/>
      <c r="AQ28" s="6"/>
    </row>
    <row r="29" spans="2:43" ht="34.5" customHeight="1">
      <c r="B29" s="95"/>
      <c r="C29" s="95"/>
      <c r="D29" s="130" t="s">
        <v>24</v>
      </c>
      <c r="E29" s="130"/>
      <c r="F29" s="130"/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80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  <c r="AP29" s="6"/>
      <c r="AQ29" s="6"/>
    </row>
    <row r="30" spans="2:43" ht="24.75" customHeight="1">
      <c r="B30" s="95"/>
      <c r="C30" s="95"/>
      <c r="D30" s="98" t="s">
        <v>33</v>
      </c>
      <c r="E30" s="98"/>
      <c r="F30" s="9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80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  <c r="AP30" s="6"/>
      <c r="AQ30" s="6"/>
    </row>
    <row r="31" spans="2:40" ht="39.75" customHeight="1">
      <c r="B31" s="95"/>
      <c r="C31" s="95"/>
      <c r="D31" s="99" t="s">
        <v>15</v>
      </c>
      <c r="E31" s="99"/>
      <c r="F31" s="99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80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2"/>
    </row>
    <row r="32" spans="27:40" ht="23.25" customHeight="1">
      <c r="AA32" s="80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2"/>
    </row>
    <row r="33" spans="27:40" ht="16.5" customHeight="1">
      <c r="AA33" s="83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5"/>
    </row>
    <row r="34" spans="2:40" ht="23.25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2"/>
      <c r="Q34" s="12"/>
      <c r="R34" s="12"/>
      <c r="S34" s="12"/>
      <c r="T34" s="12"/>
      <c r="U34" s="1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33"/>
      <c r="AI34" s="33"/>
      <c r="AJ34" s="33"/>
      <c r="AK34" s="33"/>
      <c r="AL34" s="33"/>
      <c r="AM34" s="33"/>
      <c r="AN34" s="33"/>
    </row>
    <row r="35" spans="2:46" ht="23.25" customHeight="1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2"/>
      <c r="Q35" s="12"/>
      <c r="R35" s="12"/>
      <c r="S35" s="12"/>
      <c r="T35" s="12"/>
      <c r="U35" s="1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33"/>
      <c r="AI35" s="33"/>
      <c r="AJ35" s="33"/>
      <c r="AK35" s="33"/>
      <c r="AL35" s="33"/>
      <c r="AM35" s="33"/>
      <c r="AN35" s="33"/>
      <c r="AP35" s="6"/>
      <c r="AQ35" s="6"/>
      <c r="AS35" s="15" t="s">
        <v>18</v>
      </c>
      <c r="AT35" s="16">
        <f>SUM(AG34:AN35)</f>
        <v>0</v>
      </c>
    </row>
    <row r="36" spans="2:46" ht="23.25" customHeight="1">
      <c r="B36" s="20"/>
      <c r="C36" s="3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35"/>
      <c r="R36" s="35"/>
      <c r="S36" s="35"/>
      <c r="T36" s="35"/>
      <c r="U36" s="35"/>
      <c r="V36" s="35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P36" s="7"/>
      <c r="AQ36" s="8"/>
      <c r="AS36" s="15" t="s">
        <v>17</v>
      </c>
      <c r="AT36" s="17" t="e">
        <f>IF(AQ36="内税",AT35,+#REF!+AT35)</f>
        <v>#REF!</v>
      </c>
    </row>
    <row r="37" spans="2:46" ht="23.25" customHeight="1">
      <c r="B37" s="20"/>
      <c r="C37" s="20"/>
      <c r="D37" s="20"/>
      <c r="E37" s="20"/>
      <c r="F37" s="7"/>
      <c r="G37" s="7"/>
      <c r="H37" s="7"/>
      <c r="I37" s="27"/>
      <c r="J37" s="7"/>
      <c r="K37" s="7"/>
      <c r="L37" s="20"/>
      <c r="M37" s="27"/>
      <c r="N37" s="27"/>
      <c r="O37" s="7"/>
      <c r="P37" s="7"/>
      <c r="Q37" s="35"/>
      <c r="R37" s="35"/>
      <c r="S37" s="35"/>
      <c r="T37" s="35"/>
      <c r="U37" s="35"/>
      <c r="V37" s="35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P37" s="6"/>
      <c r="AQ37" s="6"/>
      <c r="AS37" s="15" t="s">
        <v>22</v>
      </c>
      <c r="AT37" s="16" t="e">
        <f>LENB(#REF!)</f>
        <v>#REF!</v>
      </c>
    </row>
    <row r="38" spans="2:46" ht="23.25" customHeight="1">
      <c r="B38" s="20"/>
      <c r="C38" s="20"/>
      <c r="D38" s="20"/>
      <c r="E38" s="20"/>
      <c r="F38" s="7"/>
      <c r="G38" s="7"/>
      <c r="H38" s="7"/>
      <c r="I38" s="27"/>
      <c r="J38" s="7"/>
      <c r="K38" s="7"/>
      <c r="L38" s="20"/>
      <c r="M38" s="27"/>
      <c r="N38" s="27"/>
      <c r="O38" s="7"/>
      <c r="P38" s="7"/>
      <c r="Q38" s="10"/>
      <c r="R38" s="10"/>
      <c r="S38" s="10"/>
      <c r="T38" s="10"/>
      <c r="U38" s="10"/>
      <c r="V38" s="10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P38" s="6"/>
      <c r="AQ38" s="6"/>
      <c r="AS38" s="15" t="s">
        <v>22</v>
      </c>
      <c r="AT38" s="16">
        <f>LENB(AT35)</f>
        <v>1</v>
      </c>
    </row>
    <row r="39" spans="2:40" ht="19.5" customHeight="1">
      <c r="B39" s="38"/>
      <c r="C39" s="38"/>
      <c r="D39" s="39"/>
      <c r="E39" s="39"/>
      <c r="F39" s="39"/>
      <c r="G39" s="26"/>
      <c r="H39" s="26"/>
      <c r="I39" s="26"/>
      <c r="J39" s="26"/>
      <c r="K39" s="26"/>
      <c r="L39" s="25"/>
      <c r="M39" s="25"/>
      <c r="N39" s="25"/>
      <c r="O39" s="26"/>
      <c r="P39" s="26"/>
      <c r="Q39" s="26"/>
      <c r="R39" s="26"/>
      <c r="S39" s="26"/>
      <c r="T39" s="25"/>
      <c r="U39" s="25"/>
      <c r="V39" s="19"/>
      <c r="W39" s="25"/>
      <c r="X39" s="25"/>
      <c r="Y39" s="25"/>
      <c r="Z39" s="19"/>
      <c r="AA39" s="25"/>
      <c r="AB39" s="25"/>
      <c r="AC39" s="25"/>
      <c r="AD39" s="20"/>
      <c r="AE39" s="24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2:40" ht="19.5" customHeight="1">
      <c r="B40" s="38"/>
      <c r="C40" s="38"/>
      <c r="D40" s="10"/>
      <c r="E40" s="10"/>
      <c r="F40" s="10"/>
      <c r="G40" s="7"/>
      <c r="H40" s="7"/>
      <c r="I40" s="7"/>
      <c r="J40" s="7"/>
      <c r="K40" s="7"/>
      <c r="L40" s="7"/>
      <c r="M40" s="7"/>
      <c r="N40" s="7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2:40" ht="19.5" customHeight="1">
      <c r="B41" s="38"/>
      <c r="C41" s="38"/>
      <c r="D41" s="40"/>
      <c r="E41" s="40"/>
      <c r="F41" s="40"/>
      <c r="G41" s="41"/>
      <c r="H41" s="41"/>
      <c r="I41" s="41"/>
      <c r="J41" s="41"/>
      <c r="K41" s="41"/>
      <c r="L41" s="41"/>
      <c r="M41" s="41"/>
      <c r="N41" s="41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2:40" ht="23.2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42"/>
      <c r="AH42" s="42"/>
      <c r="AI42" s="42"/>
      <c r="AJ42" s="42"/>
      <c r="AK42" s="42"/>
      <c r="AL42" s="42"/>
      <c r="AM42" s="42"/>
      <c r="AN42" s="20"/>
    </row>
    <row r="43" ht="16.5" customHeight="1"/>
    <row r="44" ht="21" customHeight="1"/>
    <row r="45" ht="21" customHeight="1"/>
    <row r="46" ht="21" customHeight="1"/>
    <row r="47" ht="21" customHeight="1"/>
    <row r="48" ht="21" customHeight="1"/>
    <row r="49" ht="19.5" customHeight="1"/>
    <row r="50" ht="19.5" customHeight="1"/>
    <row r="51" ht="19.5" customHeight="1"/>
    <row r="52" ht="19.5" customHeight="1"/>
  </sheetData>
  <sheetProtection/>
  <mergeCells count="104">
    <mergeCell ref="D29:F29"/>
    <mergeCell ref="D30:F30"/>
    <mergeCell ref="D31:F31"/>
    <mergeCell ref="P27:Q27"/>
    <mergeCell ref="T27:U27"/>
    <mergeCell ref="W27:Y27"/>
    <mergeCell ref="J28:K28"/>
    <mergeCell ref="L28:N28"/>
    <mergeCell ref="P28:Q28"/>
    <mergeCell ref="AK25:AL25"/>
    <mergeCell ref="AM25:AN25"/>
    <mergeCell ref="B26:C31"/>
    <mergeCell ref="D26:F28"/>
    <mergeCell ref="J26:K26"/>
    <mergeCell ref="L26:N26"/>
    <mergeCell ref="P26:Q26"/>
    <mergeCell ref="AA26:AN33"/>
    <mergeCell ref="J27:K27"/>
    <mergeCell ref="L27:N27"/>
    <mergeCell ref="Y25:Z25"/>
    <mergeCell ref="AA25:AB25"/>
    <mergeCell ref="AC25:AD25"/>
    <mergeCell ref="AE25:AF25"/>
    <mergeCell ref="AG25:AH25"/>
    <mergeCell ref="AI25:AJ25"/>
    <mergeCell ref="F25:H25"/>
    <mergeCell ref="J25:K25"/>
    <mergeCell ref="M25:N25"/>
    <mergeCell ref="O25:P25"/>
    <mergeCell ref="Q25:V25"/>
    <mergeCell ref="W25:X25"/>
    <mergeCell ref="C22:AN22"/>
    <mergeCell ref="B23:F23"/>
    <mergeCell ref="G23:P23"/>
    <mergeCell ref="Q23:V23"/>
    <mergeCell ref="W23:AN23"/>
    <mergeCell ref="B24:F24"/>
    <mergeCell ref="G24:P24"/>
    <mergeCell ref="Q24:V24"/>
    <mergeCell ref="W24:AN24"/>
    <mergeCell ref="C20:O20"/>
    <mergeCell ref="P20:U20"/>
    <mergeCell ref="V20:AB20"/>
    <mergeCell ref="AC20:AF20"/>
    <mergeCell ref="AG20:AN20"/>
    <mergeCell ref="C21:O21"/>
    <mergeCell ref="P21:U21"/>
    <mergeCell ref="V21:AB21"/>
    <mergeCell ref="AC21:AF21"/>
    <mergeCell ref="AG21:AN21"/>
    <mergeCell ref="C18:O18"/>
    <mergeCell ref="V18:AB18"/>
    <mergeCell ref="AC18:AF18"/>
    <mergeCell ref="C19:O19"/>
    <mergeCell ref="V19:AB19"/>
    <mergeCell ref="AC19:AF19"/>
    <mergeCell ref="C16:O16"/>
    <mergeCell ref="V16:AB16"/>
    <mergeCell ref="AC16:AF16"/>
    <mergeCell ref="C17:O17"/>
    <mergeCell ref="V17:AB17"/>
    <mergeCell ref="AC17:AF17"/>
    <mergeCell ref="C14:O14"/>
    <mergeCell ref="V14:AB14"/>
    <mergeCell ref="AC14:AF14"/>
    <mergeCell ref="C15:O15"/>
    <mergeCell ref="V15:AB15"/>
    <mergeCell ref="AC15:AF15"/>
    <mergeCell ref="C12:O12"/>
    <mergeCell ref="V12:AB12"/>
    <mergeCell ref="AC12:AF12"/>
    <mergeCell ref="C13:O13"/>
    <mergeCell ref="V13:AB13"/>
    <mergeCell ref="AC13:AF13"/>
    <mergeCell ref="C10:O10"/>
    <mergeCell ref="V10:AB10"/>
    <mergeCell ref="AC10:AF10"/>
    <mergeCell ref="C11:O11"/>
    <mergeCell ref="V11:AB11"/>
    <mergeCell ref="AC11:AF11"/>
    <mergeCell ref="C8:O8"/>
    <mergeCell ref="P8:U8"/>
    <mergeCell ref="V8:AB8"/>
    <mergeCell ref="AC8:AF8"/>
    <mergeCell ref="AG8:AN8"/>
    <mergeCell ref="C9:O9"/>
    <mergeCell ref="P9:U9"/>
    <mergeCell ref="V9:AB9"/>
    <mergeCell ref="AC9:AF9"/>
    <mergeCell ref="AG9:AN9"/>
    <mergeCell ref="O5:P5"/>
    <mergeCell ref="R5:AI5"/>
    <mergeCell ref="AK5:AL5"/>
    <mergeCell ref="D6:M6"/>
    <mergeCell ref="O6:P6"/>
    <mergeCell ref="S7:AL7"/>
    <mergeCell ref="D2:K2"/>
    <mergeCell ref="Y2:AE2"/>
    <mergeCell ref="AF2:AL2"/>
    <mergeCell ref="C3:H4"/>
    <mergeCell ref="O3:P3"/>
    <mergeCell ref="R3:AL3"/>
    <mergeCell ref="O4:P4"/>
    <mergeCell ref="R4:AL4"/>
  </mergeCells>
  <dataValidations count="1">
    <dataValidation type="list" allowBlank="1" showInputMessage="1" showErrorMessage="1" sqref="AQ23 AQ36">
      <formula1>$AP$22:$AP$22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熊谷市</dc:creator>
  <cp:keywords/>
  <dc:description/>
  <cp:lastModifiedBy>熊谷市役所</cp:lastModifiedBy>
  <cp:lastPrinted>2023-11-29T06:56:42Z</cp:lastPrinted>
  <dcterms:created xsi:type="dcterms:W3CDTF">2008-09-02T04:56:30Z</dcterms:created>
  <dcterms:modified xsi:type="dcterms:W3CDTF">2024-03-21T07:20:40Z</dcterms:modified>
  <cp:category/>
  <cp:version/>
  <cp:contentType/>
  <cp:contentStatus/>
</cp:coreProperties>
</file>