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uzuki3304\Desktop\順番整え\"/>
    </mc:Choice>
  </mc:AlternateContent>
  <bookViews>
    <workbookView xWindow="480" yWindow="60" windowWidth="15480" windowHeight="11640"/>
  </bookViews>
  <sheets>
    <sheet name="様式８－３ 提案価格内訳書 (物品費) " sheetId="3" r:id="rId1"/>
  </sheets>
  <definedNames>
    <definedName name="_xlnm.Print_Area" localSheetId="0">'様式８－３ 提案価格内訳書 (物品費) '!$A$1:$I$103</definedName>
    <definedName name="_xlnm.Print_Titles" localSheetId="0">'様式８－３ 提案価格内訳書 (物品費) '!$4:$4</definedName>
  </definedNames>
  <calcPr calcId="162913"/>
</workbook>
</file>

<file path=xl/calcChain.xml><?xml version="1.0" encoding="utf-8"?>
<calcChain xmlns="http://schemas.openxmlformats.org/spreadsheetml/2006/main">
  <c r="H98" i="3" l="1"/>
  <c r="H96" i="3" l="1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35" i="3" l="1"/>
  <c r="H97" i="3"/>
  <c r="H66" i="3"/>
</calcChain>
</file>

<file path=xl/sharedStrings.xml><?xml version="1.0" encoding="utf-8"?>
<sst xmlns="http://schemas.openxmlformats.org/spreadsheetml/2006/main" count="23" uniqueCount="23">
  <si>
    <t>※項目への入力時に行数が足りない場合は、行を追加して入力してください。</t>
    <rPh sb="1" eb="3">
      <t>コウモク</t>
    </rPh>
    <rPh sb="5" eb="7">
      <t>ニュウリョク</t>
    </rPh>
    <rPh sb="7" eb="8">
      <t>ジ</t>
    </rPh>
    <rPh sb="9" eb="11">
      <t>ギョウスウ</t>
    </rPh>
    <rPh sb="12" eb="13">
      <t>タ</t>
    </rPh>
    <rPh sb="16" eb="18">
      <t>バアイ</t>
    </rPh>
    <rPh sb="20" eb="21">
      <t>ギョウ</t>
    </rPh>
    <rPh sb="22" eb="24">
      <t>ツイカ</t>
    </rPh>
    <rPh sb="26" eb="28">
      <t>ニュウリョク</t>
    </rPh>
    <phoneticPr fontId="6"/>
  </si>
  <si>
    <t>※金額は自動計算のため記入不要です。</t>
    <rPh sb="1" eb="3">
      <t>キンガク</t>
    </rPh>
    <rPh sb="4" eb="6">
      <t>ジドウ</t>
    </rPh>
    <rPh sb="6" eb="8">
      <t>ケイサン</t>
    </rPh>
    <rPh sb="11" eb="13">
      <t>キニュウ</t>
    </rPh>
    <rPh sb="13" eb="15">
      <t>フヨウ</t>
    </rPh>
    <phoneticPr fontId="6"/>
  </si>
  <si>
    <t>※品名、単価、数量を記入して下さい。</t>
    <rPh sb="1" eb="3">
      <t>ヒンメイ</t>
    </rPh>
    <rPh sb="4" eb="6">
      <t>タンカ</t>
    </rPh>
    <rPh sb="7" eb="9">
      <t>スウリョウ</t>
    </rPh>
    <rPh sb="10" eb="12">
      <t>キニュウ</t>
    </rPh>
    <rPh sb="14" eb="15">
      <t>クダ</t>
    </rPh>
    <phoneticPr fontId="6"/>
  </si>
  <si>
    <t>※斜線部分は、記入対象外です。</t>
    <phoneticPr fontId="6"/>
  </si>
  <si>
    <t>物品費小計（A）</t>
    <rPh sb="0" eb="2">
      <t>ブッピン</t>
    </rPh>
    <rPh sb="2" eb="3">
      <t>ヒ</t>
    </rPh>
    <rPh sb="3" eb="5">
      <t>ショウケイ</t>
    </rPh>
    <phoneticPr fontId="6"/>
  </si>
  <si>
    <t xml:space="preserve"> </t>
    <phoneticPr fontId="6"/>
  </si>
  <si>
    <t>その他小計</t>
    <rPh sb="2" eb="3">
      <t>タ</t>
    </rPh>
    <rPh sb="3" eb="5">
      <t>ショウケイ</t>
    </rPh>
    <phoneticPr fontId="6"/>
  </si>
  <si>
    <t>その他</t>
    <rPh sb="2" eb="3">
      <t>タ</t>
    </rPh>
    <phoneticPr fontId="6"/>
  </si>
  <si>
    <t>ソフトウェア小計</t>
    <rPh sb="6" eb="8">
      <t>ショウケイ</t>
    </rPh>
    <phoneticPr fontId="6"/>
  </si>
  <si>
    <t>ソフトウェア</t>
    <phoneticPr fontId="6"/>
  </si>
  <si>
    <t>ハードウェア小計</t>
    <rPh sb="6" eb="8">
      <t>ショウケイ</t>
    </rPh>
    <phoneticPr fontId="6"/>
  </si>
  <si>
    <t>ハードウェア</t>
    <phoneticPr fontId="6"/>
  </si>
  <si>
    <t>備考</t>
    <rPh sb="0" eb="2">
      <t>ビコウ</t>
    </rPh>
    <phoneticPr fontId="6"/>
  </si>
  <si>
    <t>金額</t>
    <rPh sb="0" eb="2">
      <t>キンガク</t>
    </rPh>
    <phoneticPr fontId="6"/>
  </si>
  <si>
    <t>数量</t>
    <rPh sb="0" eb="2">
      <t>スウリョウ</t>
    </rPh>
    <phoneticPr fontId="6"/>
  </si>
  <si>
    <t>単価</t>
    <rPh sb="0" eb="2">
      <t>タンカ</t>
    </rPh>
    <phoneticPr fontId="6"/>
  </si>
  <si>
    <t>品名</t>
    <rPh sb="0" eb="2">
      <t>ヒンメイ</t>
    </rPh>
    <phoneticPr fontId="6"/>
  </si>
  <si>
    <t>中科目</t>
    <phoneticPr fontId="6"/>
  </si>
  <si>
    <t>No.</t>
    <phoneticPr fontId="6"/>
  </si>
  <si>
    <t>大科目</t>
    <phoneticPr fontId="6"/>
  </si>
  <si>
    <t>（金額は税抜）</t>
    <rPh sb="1" eb="3">
      <t>キンガク</t>
    </rPh>
    <rPh sb="4" eb="5">
      <t>ゼイ</t>
    </rPh>
    <rPh sb="5" eb="6">
      <t>ヌ</t>
    </rPh>
    <phoneticPr fontId="6"/>
  </si>
  <si>
    <t>提案価格内訳書（物品費）</t>
    <rPh sb="0" eb="2">
      <t>テイアン</t>
    </rPh>
    <rPh sb="2" eb="4">
      <t>カカク</t>
    </rPh>
    <rPh sb="8" eb="10">
      <t>ブッピン</t>
    </rPh>
    <phoneticPr fontId="6"/>
  </si>
  <si>
    <t>会社名：　（ここに会社名を記載してください。）</t>
    <rPh sb="13" eb="15">
      <t>キサイ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</si>
</sst>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6" formatCode="&quot;¥&quot;#,##0;[Red]&quot;¥&quot;\-#,##0"/>
    <numFmt numFmtId="176" formatCode="&quot;¥&quot;#,##0_);[Red]\(&quot;¥&quot;#,##0\)"/>
  </numFmts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name val="ＭＳ 明朝"/>
      <family val="1"/>
      <charset val="128"/>
    </font>
    <font>
      <b/>
      <sz val="18"/>
      <name val="ＭＳ 明朝"/>
      <family val="1"/>
      <charset val="128"/>
    </font>
    <font>
      <sz val="28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Down"/>
    </fill>
    <fill>
      <patternFill patternType="solid">
        <fgColor rgb="FFCCFFFF"/>
        <bgColor indexed="64"/>
      </patternFill>
    </fill>
  </fills>
  <borders count="40">
    <border>
      <left/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6" fontId="1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15" fillId="0" borderId="0"/>
    <xf numFmtId="0" fontId="1" fillId="0" borderId="0">
      <alignment vertical="center"/>
    </xf>
    <xf numFmtId="0" fontId="4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2" applyFont="1">
      <alignment vertical="center"/>
    </xf>
    <xf numFmtId="6" fontId="5" fillId="0" borderId="0" xfId="3" applyFont="1" applyAlignment="1">
      <alignment horizontal="right" vertical="center" wrapText="1"/>
    </xf>
    <xf numFmtId="0" fontId="5" fillId="0" borderId="0" xfId="2" applyFont="1" applyAlignment="1">
      <alignment vertical="center"/>
    </xf>
    <xf numFmtId="0" fontId="5" fillId="0" borderId="7" xfId="2" applyFont="1" applyFill="1" applyBorder="1" applyAlignment="1">
      <alignment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vertical="center" wrapText="1"/>
    </xf>
    <xf numFmtId="0" fontId="5" fillId="0" borderId="10" xfId="2" applyFont="1" applyFill="1" applyBorder="1" applyAlignment="1">
      <alignment vertical="center" wrapText="1"/>
    </xf>
    <xf numFmtId="0" fontId="9" fillId="4" borderId="13" xfId="2" applyFont="1" applyFill="1" applyBorder="1" applyAlignment="1">
      <alignment horizontal="center" vertical="center"/>
    </xf>
    <xf numFmtId="0" fontId="9" fillId="4" borderId="14" xfId="2" applyFont="1" applyFill="1" applyBorder="1" applyAlignment="1">
      <alignment horizontal="center" vertical="center"/>
    </xf>
    <xf numFmtId="6" fontId="12" fillId="0" borderId="0" xfId="3" applyFont="1" applyBorder="1" applyAlignment="1">
      <alignment vertical="center" wrapText="1"/>
    </xf>
    <xf numFmtId="49" fontId="13" fillId="0" borderId="0" xfId="3" applyNumberFormat="1" applyFont="1" applyBorder="1" applyAlignment="1">
      <alignment vertical="center" wrapText="1"/>
    </xf>
    <xf numFmtId="5" fontId="5" fillId="0" borderId="18" xfId="2" applyNumberFormat="1" applyFont="1" applyFill="1" applyBorder="1" applyAlignment="1">
      <alignment vertical="center" wrapText="1"/>
    </xf>
    <xf numFmtId="5" fontId="5" fillId="0" borderId="19" xfId="2" applyNumberFormat="1" applyFont="1" applyFill="1" applyBorder="1" applyAlignment="1">
      <alignment vertical="center" wrapText="1"/>
    </xf>
    <xf numFmtId="5" fontId="5" fillId="0" borderId="20" xfId="2" applyNumberFormat="1" applyFont="1" applyFill="1" applyBorder="1" applyAlignment="1">
      <alignment vertical="center" wrapText="1"/>
    </xf>
    <xf numFmtId="5" fontId="5" fillId="0" borderId="21" xfId="2" applyNumberFormat="1" applyFont="1" applyFill="1" applyBorder="1" applyAlignment="1">
      <alignment vertical="center" wrapText="1"/>
    </xf>
    <xf numFmtId="0" fontId="11" fillId="0" borderId="22" xfId="2" applyFont="1" applyFill="1" applyBorder="1" applyAlignment="1">
      <alignment vertical="center" wrapText="1"/>
    </xf>
    <xf numFmtId="0" fontId="2" fillId="0" borderId="23" xfId="1" applyFont="1" applyBorder="1">
      <alignment vertical="center"/>
    </xf>
    <xf numFmtId="0" fontId="2" fillId="0" borderId="24" xfId="1" applyFont="1" applyBorder="1">
      <alignment vertical="center"/>
    </xf>
    <xf numFmtId="3" fontId="9" fillId="0" borderId="25" xfId="3" applyNumberFormat="1" applyFont="1" applyFill="1" applyBorder="1" applyAlignment="1">
      <alignment horizontal="right" vertical="center" wrapText="1"/>
    </xf>
    <xf numFmtId="6" fontId="9" fillId="0" borderId="25" xfId="3" applyFont="1" applyFill="1" applyBorder="1" applyAlignment="1">
      <alignment horizontal="right" vertical="center" wrapText="1"/>
    </xf>
    <xf numFmtId="3" fontId="9" fillId="0" borderId="26" xfId="3" applyNumberFormat="1" applyFont="1" applyFill="1" applyBorder="1" applyAlignment="1">
      <alignment horizontal="right" vertical="center" wrapText="1"/>
    </xf>
    <xf numFmtId="6" fontId="9" fillId="0" borderId="27" xfId="3" applyFont="1" applyFill="1" applyBorder="1" applyAlignment="1">
      <alignment horizontal="right" vertical="center" wrapText="1"/>
    </xf>
    <xf numFmtId="3" fontId="9" fillId="0" borderId="27" xfId="3" applyNumberFormat="1" applyFont="1" applyFill="1" applyBorder="1" applyAlignment="1">
      <alignment horizontal="right" vertical="center" wrapText="1"/>
    </xf>
    <xf numFmtId="3" fontId="9" fillId="0" borderId="28" xfId="3" applyNumberFormat="1" applyFont="1" applyFill="1" applyBorder="1" applyAlignment="1">
      <alignment horizontal="right" vertical="center" wrapText="1"/>
    </xf>
    <xf numFmtId="6" fontId="9" fillId="0" borderId="29" xfId="3" applyFont="1" applyFill="1" applyBorder="1" applyAlignment="1">
      <alignment horizontal="right" vertical="center" wrapText="1"/>
    </xf>
    <xf numFmtId="0" fontId="9" fillId="4" borderId="30" xfId="2" applyFont="1" applyFill="1" applyBorder="1" applyAlignment="1">
      <alignment horizontal="center" vertical="center"/>
    </xf>
    <xf numFmtId="0" fontId="9" fillId="4" borderId="31" xfId="2" applyFont="1" applyFill="1" applyBorder="1" applyAlignment="1">
      <alignment horizontal="center" vertical="center"/>
    </xf>
    <xf numFmtId="0" fontId="9" fillId="4" borderId="32" xfId="2" applyFont="1" applyFill="1" applyBorder="1" applyAlignment="1">
      <alignment horizontal="center" vertical="center"/>
    </xf>
    <xf numFmtId="0" fontId="2" fillId="0" borderId="33" xfId="1" applyFont="1" applyBorder="1">
      <alignment vertical="center"/>
    </xf>
    <xf numFmtId="0" fontId="2" fillId="0" borderId="22" xfId="1" applyFont="1" applyBorder="1">
      <alignment vertical="center"/>
    </xf>
    <xf numFmtId="0" fontId="11" fillId="0" borderId="34" xfId="2" applyFont="1" applyFill="1" applyBorder="1" applyAlignment="1">
      <alignment vertical="center" wrapText="1"/>
    </xf>
    <xf numFmtId="0" fontId="11" fillId="0" borderId="23" xfId="2" applyFont="1" applyFill="1" applyBorder="1" applyAlignment="1">
      <alignment vertical="center" wrapText="1"/>
    </xf>
    <xf numFmtId="0" fontId="11" fillId="0" borderId="35" xfId="2" applyFont="1" applyFill="1" applyBorder="1" applyAlignment="1">
      <alignment vertical="center" wrapText="1"/>
    </xf>
    <xf numFmtId="0" fontId="10" fillId="2" borderId="36" xfId="2" applyFont="1" applyFill="1" applyBorder="1" applyAlignment="1">
      <alignment horizontal="left" vertical="center" wrapText="1"/>
    </xf>
    <xf numFmtId="176" fontId="5" fillId="2" borderId="37" xfId="2" applyNumberFormat="1" applyFont="1" applyFill="1" applyBorder="1" applyAlignment="1">
      <alignment vertical="center"/>
    </xf>
    <xf numFmtId="3" fontId="9" fillId="3" borderId="17" xfId="3" applyNumberFormat="1" applyFont="1" applyFill="1" applyBorder="1" applyAlignment="1">
      <alignment horizontal="right" vertical="center" wrapText="1"/>
    </xf>
    <xf numFmtId="6" fontId="7" fillId="0" borderId="17" xfId="3" applyFont="1" applyBorder="1" applyAlignment="1">
      <alignment horizontal="right" vertical="center" wrapText="1"/>
    </xf>
    <xf numFmtId="3" fontId="9" fillId="0" borderId="38" xfId="3" applyNumberFormat="1" applyFont="1" applyFill="1" applyBorder="1" applyAlignment="1">
      <alignment horizontal="right" vertical="center" wrapText="1"/>
    </xf>
    <xf numFmtId="6" fontId="9" fillId="0" borderId="26" xfId="3" applyFont="1" applyFill="1" applyBorder="1" applyAlignment="1">
      <alignment horizontal="right" vertical="center" wrapText="1"/>
    </xf>
    <xf numFmtId="6" fontId="9" fillId="0" borderId="38" xfId="3" applyFont="1" applyFill="1" applyBorder="1" applyAlignment="1">
      <alignment horizontal="right" vertical="center" wrapText="1"/>
    </xf>
    <xf numFmtId="3" fontId="7" fillId="3" borderId="39" xfId="3" applyNumberFormat="1" applyFont="1" applyFill="1" applyBorder="1" applyAlignment="1">
      <alignment horizontal="right" vertical="center" wrapText="1"/>
    </xf>
    <xf numFmtId="6" fontId="7" fillId="0" borderId="39" xfId="3" applyFont="1" applyBorder="1" applyAlignment="1">
      <alignment horizontal="right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17" fillId="0" borderId="0" xfId="2" applyFont="1">
      <alignment vertical="center"/>
    </xf>
    <xf numFmtId="0" fontId="8" fillId="4" borderId="2" xfId="2" applyFont="1" applyFill="1" applyBorder="1" applyAlignment="1">
      <alignment horizontal="center" vertical="center" wrapText="1"/>
    </xf>
    <xf numFmtId="0" fontId="8" fillId="4" borderId="1" xfId="2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6" fontId="12" fillId="0" borderId="0" xfId="3" applyFont="1" applyBorder="1" applyAlignment="1">
      <alignment horizontal="center" vertical="center" wrapText="1"/>
    </xf>
    <xf numFmtId="0" fontId="9" fillId="4" borderId="16" xfId="2" applyFont="1" applyFill="1" applyBorder="1" applyAlignment="1">
      <alignment horizontal="center" vertical="center"/>
    </xf>
    <xf numFmtId="0" fontId="9" fillId="4" borderId="15" xfId="2" applyFont="1" applyFill="1" applyBorder="1" applyAlignment="1">
      <alignment horizontal="center" vertical="center"/>
    </xf>
    <xf numFmtId="0" fontId="9" fillId="0" borderId="6" xfId="2" applyFont="1" applyBorder="1" applyAlignment="1">
      <alignment horizontal="center" vertical="center" textRotation="255"/>
    </xf>
    <xf numFmtId="0" fontId="9" fillId="0" borderId="3" xfId="2" applyFont="1" applyBorder="1" applyAlignment="1">
      <alignment horizontal="center" vertical="center" textRotation="255"/>
    </xf>
    <xf numFmtId="0" fontId="8" fillId="0" borderId="5" xfId="2" applyFont="1" applyFill="1" applyBorder="1" applyAlignment="1">
      <alignment horizontal="center" vertical="center" textRotation="255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</cellXfs>
  <cellStyles count="12">
    <cellStyle name="通貨 2" xfId="4"/>
    <cellStyle name="通貨 2 2" xfId="5"/>
    <cellStyle name="通貨 2 3" xfId="3"/>
    <cellStyle name="通貨 3" xfId="6"/>
    <cellStyle name="標準" xfId="0" builtinId="0"/>
    <cellStyle name="標準 10" xfId="7"/>
    <cellStyle name="標準 11" xfId="8"/>
    <cellStyle name="標準 2" xfId="9"/>
    <cellStyle name="標準 2 4 10 3" xfId="1"/>
    <cellStyle name="標準 3" xfId="10"/>
    <cellStyle name="標準 3 2" xfId="11"/>
    <cellStyle name="標準_既存費用精査別紙00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tabSelected="1" view="pageLayout" zoomScaleNormal="80" zoomScaleSheetLayoutView="85" workbookViewId="0">
      <selection activeCell="A3" sqref="A3"/>
    </sheetView>
  </sheetViews>
  <sheetFormatPr defaultColWidth="9" defaultRowHeight="13.5"/>
  <cols>
    <col min="1" max="2" width="4.875" style="1" customWidth="1"/>
    <col min="3" max="3" width="6.125" style="1" customWidth="1"/>
    <col min="4" max="4" width="16.75" style="1" customWidth="1"/>
    <col min="5" max="5" width="36.25" style="1" customWidth="1"/>
    <col min="6" max="6" width="24.5" style="1" customWidth="1"/>
    <col min="7" max="7" width="6.75" style="1" customWidth="1"/>
    <col min="8" max="8" width="20.75" style="1" customWidth="1"/>
    <col min="9" max="9" width="77.25" style="1" customWidth="1"/>
    <col min="10" max="16384" width="9" style="1"/>
  </cols>
  <sheetData>
    <row r="1" spans="1:9" ht="33" customHeight="1">
      <c r="A1" s="51" t="s">
        <v>21</v>
      </c>
      <c r="B1" s="51"/>
      <c r="C1" s="51"/>
      <c r="D1" s="51"/>
      <c r="E1" s="51"/>
      <c r="F1" s="51"/>
      <c r="G1" s="51"/>
      <c r="H1" s="51"/>
      <c r="I1" s="51"/>
    </row>
    <row r="2" spans="1:9" ht="17.25">
      <c r="A2" s="52" t="s">
        <v>20</v>
      </c>
      <c r="B2" s="52"/>
      <c r="C2" s="52"/>
      <c r="D2" s="52"/>
      <c r="E2" s="52"/>
      <c r="F2" s="52"/>
      <c r="G2" s="52"/>
      <c r="H2" s="52"/>
      <c r="I2" s="52"/>
    </row>
    <row r="3" spans="1:9" ht="21.75" customHeight="1" thickBot="1">
      <c r="A3" s="48" t="s">
        <v>22</v>
      </c>
      <c r="B3" s="14"/>
      <c r="C3" s="14"/>
      <c r="D3" s="14"/>
      <c r="E3" s="14"/>
      <c r="F3" s="13"/>
    </row>
    <row r="4" spans="1:9" ht="60.75" customHeight="1" thickBot="1">
      <c r="A4" s="53" t="s">
        <v>19</v>
      </c>
      <c r="B4" s="54"/>
      <c r="C4" s="12" t="s">
        <v>18</v>
      </c>
      <c r="D4" s="11" t="s">
        <v>17</v>
      </c>
      <c r="E4" s="11" t="s">
        <v>16</v>
      </c>
      <c r="F4" s="29" t="s">
        <v>15</v>
      </c>
      <c r="G4" s="31" t="s">
        <v>14</v>
      </c>
      <c r="H4" s="31" t="s">
        <v>13</v>
      </c>
      <c r="I4" s="30" t="s">
        <v>12</v>
      </c>
    </row>
    <row r="5" spans="1:9" ht="14.25" customHeight="1" thickTop="1">
      <c r="A5" s="55"/>
      <c r="B5" s="57"/>
      <c r="C5" s="47">
        <v>1</v>
      </c>
      <c r="D5" s="58" t="s">
        <v>11</v>
      </c>
      <c r="E5" s="10"/>
      <c r="F5" s="15"/>
      <c r="G5" s="22"/>
      <c r="H5" s="23">
        <f t="shared" ref="H5:H34" si="0">$F5*G5</f>
        <v>0</v>
      </c>
      <c r="I5" s="19"/>
    </row>
    <row r="6" spans="1:9">
      <c r="A6" s="55"/>
      <c r="B6" s="57"/>
      <c r="C6" s="8">
        <v>2</v>
      </c>
      <c r="D6" s="59"/>
      <c r="E6" s="9"/>
      <c r="F6" s="16"/>
      <c r="G6" s="24"/>
      <c r="H6" s="25">
        <f t="shared" si="0"/>
        <v>0</v>
      </c>
      <c r="I6" s="20"/>
    </row>
    <row r="7" spans="1:9">
      <c r="A7" s="55"/>
      <c r="B7" s="57"/>
      <c r="C7" s="8">
        <v>3</v>
      </c>
      <c r="D7" s="59"/>
      <c r="E7" s="9"/>
      <c r="F7" s="16"/>
      <c r="G7" s="24"/>
      <c r="H7" s="25">
        <f t="shared" si="0"/>
        <v>0</v>
      </c>
      <c r="I7" s="20"/>
    </row>
    <row r="8" spans="1:9">
      <c r="A8" s="55"/>
      <c r="B8" s="57"/>
      <c r="C8" s="8">
        <v>4</v>
      </c>
      <c r="D8" s="59"/>
      <c r="E8" s="7"/>
      <c r="F8" s="17"/>
      <c r="G8" s="26"/>
      <c r="H8" s="25">
        <f t="shared" si="0"/>
        <v>0</v>
      </c>
      <c r="I8" s="20"/>
    </row>
    <row r="9" spans="1:9">
      <c r="A9" s="55"/>
      <c r="B9" s="57"/>
      <c r="C9" s="8">
        <v>5</v>
      </c>
      <c r="D9" s="59"/>
      <c r="E9" s="7"/>
      <c r="F9" s="17"/>
      <c r="G9" s="26"/>
      <c r="H9" s="25">
        <f t="shared" si="0"/>
        <v>0</v>
      </c>
      <c r="I9" s="20"/>
    </row>
    <row r="10" spans="1:9">
      <c r="A10" s="55"/>
      <c r="B10" s="57"/>
      <c r="C10" s="8">
        <v>6</v>
      </c>
      <c r="D10" s="59"/>
      <c r="E10" s="7"/>
      <c r="F10" s="17"/>
      <c r="G10" s="26"/>
      <c r="H10" s="25">
        <f t="shared" si="0"/>
        <v>0</v>
      </c>
      <c r="I10" s="20"/>
    </row>
    <row r="11" spans="1:9">
      <c r="A11" s="55"/>
      <c r="B11" s="57"/>
      <c r="C11" s="8">
        <v>7</v>
      </c>
      <c r="D11" s="59"/>
      <c r="E11" s="7"/>
      <c r="F11" s="17"/>
      <c r="G11" s="26"/>
      <c r="H11" s="25">
        <f t="shared" si="0"/>
        <v>0</v>
      </c>
      <c r="I11" s="20"/>
    </row>
    <row r="12" spans="1:9">
      <c r="A12" s="55"/>
      <c r="B12" s="57"/>
      <c r="C12" s="8">
        <v>8</v>
      </c>
      <c r="D12" s="59"/>
      <c r="E12" s="7"/>
      <c r="F12" s="17"/>
      <c r="G12" s="26"/>
      <c r="H12" s="25">
        <f t="shared" si="0"/>
        <v>0</v>
      </c>
      <c r="I12" s="20"/>
    </row>
    <row r="13" spans="1:9">
      <c r="A13" s="55"/>
      <c r="B13" s="57"/>
      <c r="C13" s="8">
        <v>9</v>
      </c>
      <c r="D13" s="59"/>
      <c r="E13" s="7"/>
      <c r="F13" s="17"/>
      <c r="G13" s="26"/>
      <c r="H13" s="25">
        <f t="shared" si="0"/>
        <v>0</v>
      </c>
      <c r="I13" s="20"/>
    </row>
    <row r="14" spans="1:9">
      <c r="A14" s="55"/>
      <c r="B14" s="57"/>
      <c r="C14" s="8">
        <v>10</v>
      </c>
      <c r="D14" s="59"/>
      <c r="E14" s="7"/>
      <c r="F14" s="17"/>
      <c r="G14" s="26"/>
      <c r="H14" s="25">
        <f t="shared" si="0"/>
        <v>0</v>
      </c>
      <c r="I14" s="20"/>
    </row>
    <row r="15" spans="1:9">
      <c r="A15" s="55"/>
      <c r="B15" s="57"/>
      <c r="C15" s="8">
        <v>11</v>
      </c>
      <c r="D15" s="59"/>
      <c r="E15" s="7"/>
      <c r="F15" s="17"/>
      <c r="G15" s="26"/>
      <c r="H15" s="25">
        <f t="shared" si="0"/>
        <v>0</v>
      </c>
      <c r="I15" s="20"/>
    </row>
    <row r="16" spans="1:9">
      <c r="A16" s="55"/>
      <c r="B16" s="57"/>
      <c r="C16" s="8">
        <v>12</v>
      </c>
      <c r="D16" s="59"/>
      <c r="E16" s="7"/>
      <c r="F16" s="17"/>
      <c r="G16" s="26"/>
      <c r="H16" s="25">
        <f t="shared" si="0"/>
        <v>0</v>
      </c>
      <c r="I16" s="20"/>
    </row>
    <row r="17" spans="1:9">
      <c r="A17" s="55"/>
      <c r="B17" s="57"/>
      <c r="C17" s="8">
        <v>13</v>
      </c>
      <c r="D17" s="59"/>
      <c r="E17" s="7"/>
      <c r="F17" s="17"/>
      <c r="G17" s="26"/>
      <c r="H17" s="25">
        <f t="shared" si="0"/>
        <v>0</v>
      </c>
      <c r="I17" s="20"/>
    </row>
    <row r="18" spans="1:9">
      <c r="A18" s="55"/>
      <c r="B18" s="57"/>
      <c r="C18" s="8">
        <v>14</v>
      </c>
      <c r="D18" s="59"/>
      <c r="E18" s="7"/>
      <c r="F18" s="17"/>
      <c r="G18" s="26"/>
      <c r="H18" s="25">
        <f t="shared" si="0"/>
        <v>0</v>
      </c>
      <c r="I18" s="20"/>
    </row>
    <row r="19" spans="1:9">
      <c r="A19" s="55"/>
      <c r="B19" s="57"/>
      <c r="C19" s="8">
        <v>15</v>
      </c>
      <c r="D19" s="59"/>
      <c r="E19" s="7"/>
      <c r="F19" s="17"/>
      <c r="G19" s="26"/>
      <c r="H19" s="25">
        <f t="shared" si="0"/>
        <v>0</v>
      </c>
      <c r="I19" s="20"/>
    </row>
    <row r="20" spans="1:9">
      <c r="A20" s="55"/>
      <c r="B20" s="57"/>
      <c r="C20" s="8">
        <v>16</v>
      </c>
      <c r="D20" s="59"/>
      <c r="E20" s="7"/>
      <c r="F20" s="17"/>
      <c r="G20" s="26"/>
      <c r="H20" s="25">
        <f t="shared" si="0"/>
        <v>0</v>
      </c>
      <c r="I20" s="20"/>
    </row>
    <row r="21" spans="1:9">
      <c r="A21" s="55"/>
      <c r="B21" s="57"/>
      <c r="C21" s="8">
        <v>17</v>
      </c>
      <c r="D21" s="59"/>
      <c r="E21" s="7"/>
      <c r="F21" s="17"/>
      <c r="G21" s="26"/>
      <c r="H21" s="25">
        <f t="shared" si="0"/>
        <v>0</v>
      </c>
      <c r="I21" s="20"/>
    </row>
    <row r="22" spans="1:9">
      <c r="A22" s="55"/>
      <c r="B22" s="57"/>
      <c r="C22" s="8">
        <v>18</v>
      </c>
      <c r="D22" s="59"/>
      <c r="E22" s="7"/>
      <c r="F22" s="17"/>
      <c r="G22" s="26"/>
      <c r="H22" s="25">
        <f t="shared" si="0"/>
        <v>0</v>
      </c>
      <c r="I22" s="20"/>
    </row>
    <row r="23" spans="1:9">
      <c r="A23" s="55"/>
      <c r="B23" s="57"/>
      <c r="C23" s="8">
        <v>19</v>
      </c>
      <c r="D23" s="59"/>
      <c r="E23" s="7"/>
      <c r="F23" s="17"/>
      <c r="G23" s="26"/>
      <c r="H23" s="25">
        <f t="shared" si="0"/>
        <v>0</v>
      </c>
      <c r="I23" s="20"/>
    </row>
    <row r="24" spans="1:9">
      <c r="A24" s="55"/>
      <c r="B24" s="57"/>
      <c r="C24" s="8">
        <v>20</v>
      </c>
      <c r="D24" s="59"/>
      <c r="E24" s="7"/>
      <c r="F24" s="17"/>
      <c r="G24" s="26"/>
      <c r="H24" s="25">
        <f t="shared" si="0"/>
        <v>0</v>
      </c>
      <c r="I24" s="20"/>
    </row>
    <row r="25" spans="1:9">
      <c r="A25" s="55"/>
      <c r="B25" s="57"/>
      <c r="C25" s="8">
        <v>21</v>
      </c>
      <c r="D25" s="59"/>
      <c r="E25" s="7"/>
      <c r="F25" s="17"/>
      <c r="G25" s="26"/>
      <c r="H25" s="25">
        <f t="shared" si="0"/>
        <v>0</v>
      </c>
      <c r="I25" s="20"/>
    </row>
    <row r="26" spans="1:9">
      <c r="A26" s="55"/>
      <c r="B26" s="57"/>
      <c r="C26" s="8">
        <v>22</v>
      </c>
      <c r="D26" s="59"/>
      <c r="E26" s="7"/>
      <c r="F26" s="17"/>
      <c r="G26" s="26"/>
      <c r="H26" s="25">
        <f t="shared" si="0"/>
        <v>0</v>
      </c>
      <c r="I26" s="20"/>
    </row>
    <row r="27" spans="1:9">
      <c r="A27" s="55"/>
      <c r="B27" s="57"/>
      <c r="C27" s="8">
        <v>23</v>
      </c>
      <c r="D27" s="59"/>
      <c r="E27" s="7"/>
      <c r="F27" s="17"/>
      <c r="G27" s="26"/>
      <c r="H27" s="25">
        <f t="shared" si="0"/>
        <v>0</v>
      </c>
      <c r="I27" s="20"/>
    </row>
    <row r="28" spans="1:9">
      <c r="A28" s="55"/>
      <c r="B28" s="57"/>
      <c r="C28" s="8">
        <v>24</v>
      </c>
      <c r="D28" s="59"/>
      <c r="E28" s="7"/>
      <c r="F28" s="17"/>
      <c r="G28" s="26"/>
      <c r="H28" s="25">
        <f t="shared" si="0"/>
        <v>0</v>
      </c>
      <c r="I28" s="20"/>
    </row>
    <row r="29" spans="1:9">
      <c r="A29" s="55"/>
      <c r="B29" s="57"/>
      <c r="C29" s="8">
        <v>25</v>
      </c>
      <c r="D29" s="59"/>
      <c r="E29" s="7"/>
      <c r="F29" s="17"/>
      <c r="G29" s="26"/>
      <c r="H29" s="25">
        <f t="shared" si="0"/>
        <v>0</v>
      </c>
      <c r="I29" s="20"/>
    </row>
    <row r="30" spans="1:9">
      <c r="A30" s="55"/>
      <c r="B30" s="57"/>
      <c r="C30" s="8">
        <v>26</v>
      </c>
      <c r="D30" s="59"/>
      <c r="E30" s="7"/>
      <c r="F30" s="17"/>
      <c r="G30" s="26"/>
      <c r="H30" s="25">
        <f t="shared" si="0"/>
        <v>0</v>
      </c>
      <c r="I30" s="20"/>
    </row>
    <row r="31" spans="1:9">
      <c r="A31" s="55"/>
      <c r="B31" s="57"/>
      <c r="C31" s="8">
        <v>27</v>
      </c>
      <c r="D31" s="59"/>
      <c r="E31" s="7"/>
      <c r="F31" s="17"/>
      <c r="G31" s="26"/>
      <c r="H31" s="25">
        <f t="shared" si="0"/>
        <v>0</v>
      </c>
      <c r="I31" s="20"/>
    </row>
    <row r="32" spans="1:9">
      <c r="A32" s="55"/>
      <c r="B32" s="57"/>
      <c r="C32" s="8">
        <v>28</v>
      </c>
      <c r="D32" s="59"/>
      <c r="E32" s="7"/>
      <c r="F32" s="17"/>
      <c r="G32" s="26"/>
      <c r="H32" s="25">
        <f t="shared" si="0"/>
        <v>0</v>
      </c>
      <c r="I32" s="20"/>
    </row>
    <row r="33" spans="1:9">
      <c r="A33" s="55"/>
      <c r="B33" s="57"/>
      <c r="C33" s="8">
        <v>29</v>
      </c>
      <c r="D33" s="59"/>
      <c r="E33" s="7"/>
      <c r="F33" s="17"/>
      <c r="G33" s="26"/>
      <c r="H33" s="25">
        <f t="shared" si="0"/>
        <v>0</v>
      </c>
      <c r="I33" s="20"/>
    </row>
    <row r="34" spans="1:9" ht="14.25" thickBot="1">
      <c r="A34" s="55"/>
      <c r="B34" s="57"/>
      <c r="C34" s="6">
        <v>30</v>
      </c>
      <c r="D34" s="60"/>
      <c r="E34" s="5"/>
      <c r="F34" s="18"/>
      <c r="G34" s="27"/>
      <c r="H34" s="28">
        <f t="shared" si="0"/>
        <v>0</v>
      </c>
      <c r="I34" s="21"/>
    </row>
    <row r="35" spans="1:9" ht="15.75" customHeight="1" thickTop="1" thickBot="1">
      <c r="A35" s="55"/>
      <c r="B35" s="57"/>
      <c r="C35" s="61" t="s">
        <v>10</v>
      </c>
      <c r="D35" s="61"/>
      <c r="E35" s="61"/>
      <c r="F35" s="61"/>
      <c r="G35" s="39"/>
      <c r="H35" s="40">
        <f>SUM(H5:H34)</f>
        <v>0</v>
      </c>
      <c r="I35" s="32"/>
    </row>
    <row r="36" spans="1:9" ht="14.25" customHeight="1" thickTop="1">
      <c r="A36" s="55"/>
      <c r="B36" s="57"/>
      <c r="C36" s="46">
        <v>1</v>
      </c>
      <c r="D36" s="58" t="s">
        <v>9</v>
      </c>
      <c r="E36" s="10"/>
      <c r="F36" s="15"/>
      <c r="G36" s="22"/>
      <c r="H36" s="23">
        <f t="shared" ref="H36:H65" si="1">$F36*G36</f>
        <v>0</v>
      </c>
      <c r="I36" s="33"/>
    </row>
    <row r="37" spans="1:9">
      <c r="A37" s="55"/>
      <c r="B37" s="57"/>
      <c r="C37" s="8">
        <v>2</v>
      </c>
      <c r="D37" s="59"/>
      <c r="E37" s="9"/>
      <c r="F37" s="16"/>
      <c r="G37" s="24"/>
      <c r="H37" s="25">
        <f t="shared" si="1"/>
        <v>0</v>
      </c>
      <c r="I37" s="20"/>
    </row>
    <row r="38" spans="1:9">
      <c r="A38" s="55"/>
      <c r="B38" s="57"/>
      <c r="C38" s="8">
        <v>3</v>
      </c>
      <c r="D38" s="59"/>
      <c r="E38" s="9"/>
      <c r="F38" s="16"/>
      <c r="G38" s="24"/>
      <c r="H38" s="25">
        <f t="shared" si="1"/>
        <v>0</v>
      </c>
      <c r="I38" s="20"/>
    </row>
    <row r="39" spans="1:9">
      <c r="A39" s="55"/>
      <c r="B39" s="57"/>
      <c r="C39" s="8">
        <v>4</v>
      </c>
      <c r="D39" s="59"/>
      <c r="E39" s="7"/>
      <c r="F39" s="17"/>
      <c r="G39" s="26"/>
      <c r="H39" s="25">
        <f t="shared" si="1"/>
        <v>0</v>
      </c>
      <c r="I39" s="20"/>
    </row>
    <row r="40" spans="1:9">
      <c r="A40" s="55"/>
      <c r="B40" s="57"/>
      <c r="C40" s="8">
        <v>5</v>
      </c>
      <c r="D40" s="59"/>
      <c r="E40" s="7"/>
      <c r="F40" s="17"/>
      <c r="G40" s="26"/>
      <c r="H40" s="25">
        <f t="shared" si="1"/>
        <v>0</v>
      </c>
      <c r="I40" s="20"/>
    </row>
    <row r="41" spans="1:9">
      <c r="A41" s="55"/>
      <c r="B41" s="57"/>
      <c r="C41" s="8">
        <v>6</v>
      </c>
      <c r="D41" s="59"/>
      <c r="E41" s="7"/>
      <c r="F41" s="17"/>
      <c r="G41" s="26"/>
      <c r="H41" s="25">
        <f t="shared" si="1"/>
        <v>0</v>
      </c>
      <c r="I41" s="20"/>
    </row>
    <row r="42" spans="1:9">
      <c r="A42" s="55"/>
      <c r="B42" s="57"/>
      <c r="C42" s="8">
        <v>7</v>
      </c>
      <c r="D42" s="59"/>
      <c r="E42" s="7"/>
      <c r="F42" s="17"/>
      <c r="G42" s="26"/>
      <c r="H42" s="25">
        <f t="shared" si="1"/>
        <v>0</v>
      </c>
      <c r="I42" s="20"/>
    </row>
    <row r="43" spans="1:9">
      <c r="A43" s="55"/>
      <c r="B43" s="57"/>
      <c r="C43" s="8">
        <v>8</v>
      </c>
      <c r="D43" s="59"/>
      <c r="E43" s="7"/>
      <c r="F43" s="17"/>
      <c r="G43" s="26"/>
      <c r="H43" s="25">
        <f t="shared" si="1"/>
        <v>0</v>
      </c>
      <c r="I43" s="20"/>
    </row>
    <row r="44" spans="1:9">
      <c r="A44" s="55"/>
      <c r="B44" s="57"/>
      <c r="C44" s="8">
        <v>9</v>
      </c>
      <c r="D44" s="59"/>
      <c r="E44" s="7"/>
      <c r="F44" s="17"/>
      <c r="G44" s="26"/>
      <c r="H44" s="25">
        <f t="shared" si="1"/>
        <v>0</v>
      </c>
      <c r="I44" s="20"/>
    </row>
    <row r="45" spans="1:9">
      <c r="A45" s="55"/>
      <c r="B45" s="57"/>
      <c r="C45" s="8">
        <v>10</v>
      </c>
      <c r="D45" s="59"/>
      <c r="E45" s="7"/>
      <c r="F45" s="17"/>
      <c r="G45" s="26"/>
      <c r="H45" s="25">
        <f t="shared" si="1"/>
        <v>0</v>
      </c>
      <c r="I45" s="20"/>
    </row>
    <row r="46" spans="1:9">
      <c r="A46" s="55"/>
      <c r="B46" s="57"/>
      <c r="C46" s="8">
        <v>11</v>
      </c>
      <c r="D46" s="59"/>
      <c r="E46" s="7"/>
      <c r="F46" s="17"/>
      <c r="G46" s="26"/>
      <c r="H46" s="25">
        <f t="shared" si="1"/>
        <v>0</v>
      </c>
      <c r="I46" s="20"/>
    </row>
    <row r="47" spans="1:9">
      <c r="A47" s="55"/>
      <c r="B47" s="57"/>
      <c r="C47" s="8">
        <v>12</v>
      </c>
      <c r="D47" s="59"/>
      <c r="E47" s="7"/>
      <c r="F47" s="17"/>
      <c r="G47" s="26"/>
      <c r="H47" s="25">
        <f t="shared" si="1"/>
        <v>0</v>
      </c>
      <c r="I47" s="20"/>
    </row>
    <row r="48" spans="1:9">
      <c r="A48" s="55"/>
      <c r="B48" s="57"/>
      <c r="C48" s="8">
        <v>13</v>
      </c>
      <c r="D48" s="59"/>
      <c r="E48" s="7"/>
      <c r="F48" s="17"/>
      <c r="G48" s="26"/>
      <c r="H48" s="25">
        <f t="shared" si="1"/>
        <v>0</v>
      </c>
      <c r="I48" s="20"/>
    </row>
    <row r="49" spans="1:9">
      <c r="A49" s="55"/>
      <c r="B49" s="57"/>
      <c r="C49" s="8">
        <v>14</v>
      </c>
      <c r="D49" s="59"/>
      <c r="E49" s="7"/>
      <c r="F49" s="17"/>
      <c r="G49" s="26"/>
      <c r="H49" s="25">
        <f t="shared" si="1"/>
        <v>0</v>
      </c>
      <c r="I49" s="20"/>
    </row>
    <row r="50" spans="1:9">
      <c r="A50" s="55"/>
      <c r="B50" s="57"/>
      <c r="C50" s="8">
        <v>15</v>
      </c>
      <c r="D50" s="59"/>
      <c r="E50" s="7"/>
      <c r="F50" s="17"/>
      <c r="G50" s="26"/>
      <c r="H50" s="25">
        <f t="shared" si="1"/>
        <v>0</v>
      </c>
      <c r="I50" s="20"/>
    </row>
    <row r="51" spans="1:9">
      <c r="A51" s="55"/>
      <c r="B51" s="57"/>
      <c r="C51" s="8">
        <v>16</v>
      </c>
      <c r="D51" s="59"/>
      <c r="E51" s="7"/>
      <c r="F51" s="17"/>
      <c r="G51" s="26"/>
      <c r="H51" s="25">
        <f t="shared" si="1"/>
        <v>0</v>
      </c>
      <c r="I51" s="20"/>
    </row>
    <row r="52" spans="1:9">
      <c r="A52" s="55"/>
      <c r="B52" s="57"/>
      <c r="C52" s="8">
        <v>17</v>
      </c>
      <c r="D52" s="59"/>
      <c r="E52" s="7"/>
      <c r="F52" s="17"/>
      <c r="G52" s="26"/>
      <c r="H52" s="25">
        <f t="shared" si="1"/>
        <v>0</v>
      </c>
      <c r="I52" s="20"/>
    </row>
    <row r="53" spans="1:9">
      <c r="A53" s="55"/>
      <c r="B53" s="57"/>
      <c r="C53" s="8">
        <v>18</v>
      </c>
      <c r="D53" s="59"/>
      <c r="E53" s="7"/>
      <c r="F53" s="17"/>
      <c r="G53" s="26"/>
      <c r="H53" s="25">
        <f t="shared" si="1"/>
        <v>0</v>
      </c>
      <c r="I53" s="20"/>
    </row>
    <row r="54" spans="1:9">
      <c r="A54" s="55"/>
      <c r="B54" s="57"/>
      <c r="C54" s="8">
        <v>19</v>
      </c>
      <c r="D54" s="59"/>
      <c r="E54" s="7"/>
      <c r="F54" s="17"/>
      <c r="G54" s="26"/>
      <c r="H54" s="25">
        <f t="shared" si="1"/>
        <v>0</v>
      </c>
      <c r="I54" s="20"/>
    </row>
    <row r="55" spans="1:9">
      <c r="A55" s="55"/>
      <c r="B55" s="57"/>
      <c r="C55" s="8">
        <v>20</v>
      </c>
      <c r="D55" s="59"/>
      <c r="E55" s="7"/>
      <c r="F55" s="17"/>
      <c r="G55" s="26"/>
      <c r="H55" s="25">
        <f t="shared" si="1"/>
        <v>0</v>
      </c>
      <c r="I55" s="20"/>
    </row>
    <row r="56" spans="1:9">
      <c r="A56" s="55"/>
      <c r="B56" s="57"/>
      <c r="C56" s="8">
        <v>21</v>
      </c>
      <c r="D56" s="59"/>
      <c r="E56" s="7"/>
      <c r="F56" s="17"/>
      <c r="G56" s="26"/>
      <c r="H56" s="25">
        <f t="shared" si="1"/>
        <v>0</v>
      </c>
      <c r="I56" s="20"/>
    </row>
    <row r="57" spans="1:9">
      <c r="A57" s="55"/>
      <c r="B57" s="57"/>
      <c r="C57" s="8">
        <v>22</v>
      </c>
      <c r="D57" s="59"/>
      <c r="E57" s="7"/>
      <c r="F57" s="17"/>
      <c r="G57" s="26"/>
      <c r="H57" s="25">
        <f t="shared" si="1"/>
        <v>0</v>
      </c>
      <c r="I57" s="20"/>
    </row>
    <row r="58" spans="1:9">
      <c r="A58" s="55"/>
      <c r="B58" s="57"/>
      <c r="C58" s="8">
        <v>23</v>
      </c>
      <c r="D58" s="59"/>
      <c r="E58" s="7"/>
      <c r="F58" s="17"/>
      <c r="G58" s="26"/>
      <c r="H58" s="25">
        <f t="shared" si="1"/>
        <v>0</v>
      </c>
      <c r="I58" s="20"/>
    </row>
    <row r="59" spans="1:9">
      <c r="A59" s="55"/>
      <c r="B59" s="57"/>
      <c r="C59" s="8">
        <v>24</v>
      </c>
      <c r="D59" s="59"/>
      <c r="E59" s="7"/>
      <c r="F59" s="17"/>
      <c r="G59" s="26"/>
      <c r="H59" s="25">
        <f t="shared" si="1"/>
        <v>0</v>
      </c>
      <c r="I59" s="20"/>
    </row>
    <row r="60" spans="1:9">
      <c r="A60" s="55"/>
      <c r="B60" s="57"/>
      <c r="C60" s="8">
        <v>25</v>
      </c>
      <c r="D60" s="59"/>
      <c r="E60" s="7"/>
      <c r="F60" s="17"/>
      <c r="G60" s="26"/>
      <c r="H60" s="25">
        <f t="shared" si="1"/>
        <v>0</v>
      </c>
      <c r="I60" s="20"/>
    </row>
    <row r="61" spans="1:9">
      <c r="A61" s="55"/>
      <c r="B61" s="57"/>
      <c r="C61" s="8">
        <v>26</v>
      </c>
      <c r="D61" s="59"/>
      <c r="E61" s="7"/>
      <c r="F61" s="17"/>
      <c r="G61" s="26"/>
      <c r="H61" s="25">
        <f t="shared" si="1"/>
        <v>0</v>
      </c>
      <c r="I61" s="20"/>
    </row>
    <row r="62" spans="1:9">
      <c r="A62" s="55"/>
      <c r="B62" s="57"/>
      <c r="C62" s="8">
        <v>27</v>
      </c>
      <c r="D62" s="59"/>
      <c r="E62" s="7"/>
      <c r="F62" s="17"/>
      <c r="G62" s="26"/>
      <c r="H62" s="25">
        <f t="shared" si="1"/>
        <v>0</v>
      </c>
      <c r="I62" s="20"/>
    </row>
    <row r="63" spans="1:9">
      <c r="A63" s="55"/>
      <c r="B63" s="57"/>
      <c r="C63" s="8">
        <v>28</v>
      </c>
      <c r="D63" s="59"/>
      <c r="E63" s="7"/>
      <c r="F63" s="17"/>
      <c r="G63" s="26"/>
      <c r="H63" s="25">
        <f t="shared" si="1"/>
        <v>0</v>
      </c>
      <c r="I63" s="20"/>
    </row>
    <row r="64" spans="1:9">
      <c r="A64" s="55"/>
      <c r="B64" s="57"/>
      <c r="C64" s="8">
        <v>29</v>
      </c>
      <c r="D64" s="59"/>
      <c r="E64" s="7"/>
      <c r="F64" s="17"/>
      <c r="G64" s="26"/>
      <c r="H64" s="25">
        <f t="shared" si="1"/>
        <v>0</v>
      </c>
      <c r="I64" s="20"/>
    </row>
    <row r="65" spans="1:9" ht="14.25" thickBot="1">
      <c r="A65" s="55"/>
      <c r="B65" s="57"/>
      <c r="C65" s="6">
        <v>30</v>
      </c>
      <c r="D65" s="59"/>
      <c r="E65" s="5"/>
      <c r="F65" s="18"/>
      <c r="G65" s="41"/>
      <c r="H65" s="28">
        <f t="shared" si="1"/>
        <v>0</v>
      </c>
      <c r="I65" s="21"/>
    </row>
    <row r="66" spans="1:9" ht="15.75" customHeight="1" thickTop="1" thickBot="1">
      <c r="A66" s="55"/>
      <c r="B66" s="57"/>
      <c r="C66" s="61" t="s">
        <v>8</v>
      </c>
      <c r="D66" s="61"/>
      <c r="E66" s="61"/>
      <c r="F66" s="61"/>
      <c r="G66" s="39"/>
      <c r="H66" s="40">
        <f>SUM(H36:H65)</f>
        <v>0</v>
      </c>
      <c r="I66" s="32"/>
    </row>
    <row r="67" spans="1:9" ht="14.25" thickTop="1">
      <c r="A67" s="55"/>
      <c r="B67" s="57"/>
      <c r="C67" s="46">
        <v>1</v>
      </c>
      <c r="D67" s="58" t="s">
        <v>7</v>
      </c>
      <c r="E67" s="10"/>
      <c r="F67" s="15"/>
      <c r="G67" s="22"/>
      <c r="H67" s="23">
        <f t="shared" ref="H67:H96" si="2">$F67*G67</f>
        <v>0</v>
      </c>
      <c r="I67" s="34"/>
    </row>
    <row r="68" spans="1:9">
      <c r="A68" s="55"/>
      <c r="B68" s="57"/>
      <c r="C68" s="8">
        <v>2</v>
      </c>
      <c r="D68" s="59"/>
      <c r="E68" s="9"/>
      <c r="F68" s="16"/>
      <c r="G68" s="24"/>
      <c r="H68" s="42">
        <f t="shared" si="2"/>
        <v>0</v>
      </c>
      <c r="I68" s="35"/>
    </row>
    <row r="69" spans="1:9">
      <c r="A69" s="55"/>
      <c r="B69" s="57"/>
      <c r="C69" s="8">
        <v>3</v>
      </c>
      <c r="D69" s="59"/>
      <c r="E69" s="9"/>
      <c r="F69" s="16"/>
      <c r="G69" s="24"/>
      <c r="H69" s="42">
        <f t="shared" si="2"/>
        <v>0</v>
      </c>
      <c r="I69" s="35"/>
    </row>
    <row r="70" spans="1:9">
      <c r="A70" s="55"/>
      <c r="B70" s="57"/>
      <c r="C70" s="8">
        <v>4</v>
      </c>
      <c r="D70" s="59"/>
      <c r="E70" s="7"/>
      <c r="F70" s="17"/>
      <c r="G70" s="26"/>
      <c r="H70" s="25">
        <f t="shared" si="2"/>
        <v>0</v>
      </c>
      <c r="I70" s="35"/>
    </row>
    <row r="71" spans="1:9">
      <c r="A71" s="55"/>
      <c r="B71" s="57"/>
      <c r="C71" s="8">
        <v>5</v>
      </c>
      <c r="D71" s="59"/>
      <c r="E71" s="7"/>
      <c r="F71" s="17"/>
      <c r="G71" s="26"/>
      <c r="H71" s="25">
        <f t="shared" si="2"/>
        <v>0</v>
      </c>
      <c r="I71" s="35"/>
    </row>
    <row r="72" spans="1:9">
      <c r="A72" s="55"/>
      <c r="B72" s="57"/>
      <c r="C72" s="8">
        <v>6</v>
      </c>
      <c r="D72" s="59"/>
      <c r="E72" s="7"/>
      <c r="F72" s="17"/>
      <c r="G72" s="26"/>
      <c r="H72" s="25">
        <f t="shared" si="2"/>
        <v>0</v>
      </c>
      <c r="I72" s="35"/>
    </row>
    <row r="73" spans="1:9">
      <c r="A73" s="55"/>
      <c r="B73" s="57"/>
      <c r="C73" s="8">
        <v>7</v>
      </c>
      <c r="D73" s="59"/>
      <c r="E73" s="7"/>
      <c r="F73" s="17"/>
      <c r="G73" s="26"/>
      <c r="H73" s="25">
        <f t="shared" si="2"/>
        <v>0</v>
      </c>
      <c r="I73" s="35"/>
    </row>
    <row r="74" spans="1:9">
      <c r="A74" s="55"/>
      <c r="B74" s="57"/>
      <c r="C74" s="8">
        <v>8</v>
      </c>
      <c r="D74" s="59"/>
      <c r="E74" s="7"/>
      <c r="F74" s="17"/>
      <c r="G74" s="26"/>
      <c r="H74" s="25">
        <f t="shared" si="2"/>
        <v>0</v>
      </c>
      <c r="I74" s="35"/>
    </row>
    <row r="75" spans="1:9">
      <c r="A75" s="55"/>
      <c r="B75" s="57"/>
      <c r="C75" s="8">
        <v>9</v>
      </c>
      <c r="D75" s="59"/>
      <c r="E75" s="7"/>
      <c r="F75" s="17"/>
      <c r="G75" s="26"/>
      <c r="H75" s="25">
        <f t="shared" si="2"/>
        <v>0</v>
      </c>
      <c r="I75" s="35"/>
    </row>
    <row r="76" spans="1:9">
      <c r="A76" s="55"/>
      <c r="B76" s="57"/>
      <c r="C76" s="8">
        <v>10</v>
      </c>
      <c r="D76" s="59"/>
      <c r="E76" s="7"/>
      <c r="F76" s="17"/>
      <c r="G76" s="26"/>
      <c r="H76" s="25">
        <f t="shared" si="2"/>
        <v>0</v>
      </c>
      <c r="I76" s="35"/>
    </row>
    <row r="77" spans="1:9">
      <c r="A77" s="55"/>
      <c r="B77" s="57"/>
      <c r="C77" s="8">
        <v>11</v>
      </c>
      <c r="D77" s="59"/>
      <c r="E77" s="7"/>
      <c r="F77" s="17"/>
      <c r="G77" s="26"/>
      <c r="H77" s="25">
        <f t="shared" si="2"/>
        <v>0</v>
      </c>
      <c r="I77" s="35"/>
    </row>
    <row r="78" spans="1:9">
      <c r="A78" s="55"/>
      <c r="B78" s="57"/>
      <c r="C78" s="8">
        <v>12</v>
      </c>
      <c r="D78" s="59"/>
      <c r="E78" s="7"/>
      <c r="F78" s="17"/>
      <c r="G78" s="26"/>
      <c r="H78" s="25">
        <f t="shared" si="2"/>
        <v>0</v>
      </c>
      <c r="I78" s="35"/>
    </row>
    <row r="79" spans="1:9">
      <c r="A79" s="55"/>
      <c r="B79" s="57"/>
      <c r="C79" s="8">
        <v>13</v>
      </c>
      <c r="D79" s="59"/>
      <c r="E79" s="7"/>
      <c r="F79" s="17"/>
      <c r="G79" s="26"/>
      <c r="H79" s="25">
        <f t="shared" si="2"/>
        <v>0</v>
      </c>
      <c r="I79" s="35"/>
    </row>
    <row r="80" spans="1:9">
      <c r="A80" s="55"/>
      <c r="B80" s="57"/>
      <c r="C80" s="8">
        <v>14</v>
      </c>
      <c r="D80" s="59"/>
      <c r="E80" s="7"/>
      <c r="F80" s="17"/>
      <c r="G80" s="26"/>
      <c r="H80" s="25">
        <f t="shared" si="2"/>
        <v>0</v>
      </c>
      <c r="I80" s="35"/>
    </row>
    <row r="81" spans="1:9">
      <c r="A81" s="55"/>
      <c r="B81" s="57"/>
      <c r="C81" s="8">
        <v>15</v>
      </c>
      <c r="D81" s="59"/>
      <c r="E81" s="7"/>
      <c r="F81" s="17"/>
      <c r="G81" s="26"/>
      <c r="H81" s="25">
        <f t="shared" si="2"/>
        <v>0</v>
      </c>
      <c r="I81" s="35"/>
    </row>
    <row r="82" spans="1:9">
      <c r="A82" s="55"/>
      <c r="B82" s="57"/>
      <c r="C82" s="8">
        <v>16</v>
      </c>
      <c r="D82" s="59"/>
      <c r="E82" s="7"/>
      <c r="F82" s="17"/>
      <c r="G82" s="26"/>
      <c r="H82" s="25">
        <f t="shared" si="2"/>
        <v>0</v>
      </c>
      <c r="I82" s="35"/>
    </row>
    <row r="83" spans="1:9">
      <c r="A83" s="55"/>
      <c r="B83" s="57"/>
      <c r="C83" s="8">
        <v>17</v>
      </c>
      <c r="D83" s="59"/>
      <c r="E83" s="7"/>
      <c r="F83" s="17"/>
      <c r="G83" s="26"/>
      <c r="H83" s="25">
        <f t="shared" si="2"/>
        <v>0</v>
      </c>
      <c r="I83" s="35"/>
    </row>
    <row r="84" spans="1:9">
      <c r="A84" s="55"/>
      <c r="B84" s="57"/>
      <c r="C84" s="8">
        <v>18</v>
      </c>
      <c r="D84" s="59"/>
      <c r="E84" s="7"/>
      <c r="F84" s="17"/>
      <c r="G84" s="26"/>
      <c r="H84" s="25">
        <f t="shared" si="2"/>
        <v>0</v>
      </c>
      <c r="I84" s="35"/>
    </row>
    <row r="85" spans="1:9">
      <c r="A85" s="55"/>
      <c r="B85" s="57"/>
      <c r="C85" s="8">
        <v>19</v>
      </c>
      <c r="D85" s="59"/>
      <c r="E85" s="7"/>
      <c r="F85" s="17"/>
      <c r="G85" s="26"/>
      <c r="H85" s="25">
        <f t="shared" si="2"/>
        <v>0</v>
      </c>
      <c r="I85" s="35"/>
    </row>
    <row r="86" spans="1:9">
      <c r="A86" s="55"/>
      <c r="B86" s="57"/>
      <c r="C86" s="8">
        <v>20</v>
      </c>
      <c r="D86" s="59"/>
      <c r="E86" s="7"/>
      <c r="F86" s="17"/>
      <c r="G86" s="26"/>
      <c r="H86" s="25">
        <f t="shared" si="2"/>
        <v>0</v>
      </c>
      <c r="I86" s="35"/>
    </row>
    <row r="87" spans="1:9">
      <c r="A87" s="55"/>
      <c r="B87" s="57"/>
      <c r="C87" s="8">
        <v>21</v>
      </c>
      <c r="D87" s="59"/>
      <c r="E87" s="7"/>
      <c r="F87" s="17"/>
      <c r="G87" s="26"/>
      <c r="H87" s="25">
        <f t="shared" si="2"/>
        <v>0</v>
      </c>
      <c r="I87" s="35"/>
    </row>
    <row r="88" spans="1:9">
      <c r="A88" s="55"/>
      <c r="B88" s="57"/>
      <c r="C88" s="8">
        <v>22</v>
      </c>
      <c r="D88" s="59"/>
      <c r="E88" s="7"/>
      <c r="F88" s="17"/>
      <c r="G88" s="26"/>
      <c r="H88" s="25">
        <f t="shared" si="2"/>
        <v>0</v>
      </c>
      <c r="I88" s="35"/>
    </row>
    <row r="89" spans="1:9">
      <c r="A89" s="55"/>
      <c r="B89" s="57"/>
      <c r="C89" s="8">
        <v>23</v>
      </c>
      <c r="D89" s="59"/>
      <c r="E89" s="7"/>
      <c r="F89" s="17"/>
      <c r="G89" s="26"/>
      <c r="H89" s="25">
        <f t="shared" si="2"/>
        <v>0</v>
      </c>
      <c r="I89" s="35"/>
    </row>
    <row r="90" spans="1:9">
      <c r="A90" s="55"/>
      <c r="B90" s="57"/>
      <c r="C90" s="8">
        <v>24</v>
      </c>
      <c r="D90" s="59"/>
      <c r="E90" s="7"/>
      <c r="F90" s="17"/>
      <c r="G90" s="26"/>
      <c r="H90" s="25">
        <f t="shared" si="2"/>
        <v>0</v>
      </c>
      <c r="I90" s="35"/>
    </row>
    <row r="91" spans="1:9">
      <c r="A91" s="55"/>
      <c r="B91" s="57"/>
      <c r="C91" s="8">
        <v>25</v>
      </c>
      <c r="D91" s="59"/>
      <c r="E91" s="7"/>
      <c r="F91" s="17"/>
      <c r="G91" s="26"/>
      <c r="H91" s="25">
        <f t="shared" si="2"/>
        <v>0</v>
      </c>
      <c r="I91" s="35"/>
    </row>
    <row r="92" spans="1:9">
      <c r="A92" s="55"/>
      <c r="B92" s="57"/>
      <c r="C92" s="8">
        <v>26</v>
      </c>
      <c r="D92" s="59"/>
      <c r="E92" s="7"/>
      <c r="F92" s="17"/>
      <c r="G92" s="26"/>
      <c r="H92" s="25">
        <f t="shared" si="2"/>
        <v>0</v>
      </c>
      <c r="I92" s="35"/>
    </row>
    <row r="93" spans="1:9">
      <c r="A93" s="55"/>
      <c r="B93" s="57"/>
      <c r="C93" s="8">
        <v>27</v>
      </c>
      <c r="D93" s="59"/>
      <c r="E93" s="7"/>
      <c r="F93" s="17"/>
      <c r="G93" s="26"/>
      <c r="H93" s="25">
        <f t="shared" si="2"/>
        <v>0</v>
      </c>
      <c r="I93" s="35"/>
    </row>
    <row r="94" spans="1:9">
      <c r="A94" s="55"/>
      <c r="B94" s="57"/>
      <c r="C94" s="8">
        <v>28</v>
      </c>
      <c r="D94" s="59"/>
      <c r="E94" s="7"/>
      <c r="F94" s="17"/>
      <c r="G94" s="26"/>
      <c r="H94" s="25">
        <f t="shared" si="2"/>
        <v>0</v>
      </c>
      <c r="I94" s="35"/>
    </row>
    <row r="95" spans="1:9">
      <c r="A95" s="55"/>
      <c r="B95" s="57"/>
      <c r="C95" s="8">
        <v>29</v>
      </c>
      <c r="D95" s="59"/>
      <c r="E95" s="7"/>
      <c r="F95" s="17"/>
      <c r="G95" s="26"/>
      <c r="H95" s="25">
        <f t="shared" si="2"/>
        <v>0</v>
      </c>
      <c r="I95" s="35"/>
    </row>
    <row r="96" spans="1:9" ht="14.25" thickBot="1">
      <c r="A96" s="55"/>
      <c r="B96" s="57"/>
      <c r="C96" s="6">
        <v>30</v>
      </c>
      <c r="D96" s="59"/>
      <c r="E96" s="5"/>
      <c r="F96" s="18"/>
      <c r="G96" s="41"/>
      <c r="H96" s="43">
        <f t="shared" si="2"/>
        <v>0</v>
      </c>
      <c r="I96" s="36"/>
    </row>
    <row r="97" spans="1:9" ht="15.75" customHeight="1" thickTop="1" thickBot="1">
      <c r="A97" s="55"/>
      <c r="B97" s="57"/>
      <c r="C97" s="61" t="s">
        <v>6</v>
      </c>
      <c r="D97" s="61"/>
      <c r="E97" s="61"/>
      <c r="F97" s="61"/>
      <c r="G97" s="39" t="s">
        <v>5</v>
      </c>
      <c r="H97" s="40">
        <f>SUM(H67:H96)</f>
        <v>0</v>
      </c>
      <c r="I97" s="37"/>
    </row>
    <row r="98" spans="1:9" ht="15.75" customHeight="1" thickTop="1" thickBot="1">
      <c r="A98" s="56"/>
      <c r="B98" s="49" t="s">
        <v>4</v>
      </c>
      <c r="C98" s="50"/>
      <c r="D98" s="50"/>
      <c r="E98" s="50"/>
      <c r="F98" s="50"/>
      <c r="G98" s="44"/>
      <c r="H98" s="45">
        <f>H35+H66+H97</f>
        <v>0</v>
      </c>
      <c r="I98" s="38"/>
    </row>
    <row r="99" spans="1:9" ht="10.5" customHeight="1">
      <c r="A99" s="2"/>
      <c r="B99" s="2"/>
      <c r="C99" s="4"/>
      <c r="D99" s="4"/>
      <c r="E99" s="4"/>
      <c r="F99" s="4"/>
      <c r="G99" s="3"/>
      <c r="H99" s="3"/>
      <c r="I99" s="2"/>
    </row>
    <row r="100" spans="1:9">
      <c r="A100" s="2" t="s">
        <v>3</v>
      </c>
      <c r="B100" s="2"/>
      <c r="C100" s="4"/>
      <c r="D100" s="4"/>
      <c r="E100" s="4"/>
      <c r="F100" s="4"/>
      <c r="G100" s="3"/>
      <c r="H100" s="3"/>
      <c r="I100" s="2"/>
    </row>
    <row r="101" spans="1:9">
      <c r="A101" s="2" t="s">
        <v>2</v>
      </c>
      <c r="B101" s="2"/>
      <c r="C101" s="4"/>
      <c r="D101" s="4"/>
      <c r="E101" s="4"/>
      <c r="F101" s="4"/>
      <c r="G101" s="3"/>
      <c r="H101" s="3"/>
      <c r="I101" s="2"/>
    </row>
    <row r="102" spans="1:9">
      <c r="A102" s="2" t="s">
        <v>1</v>
      </c>
      <c r="B102" s="2"/>
      <c r="C102" s="4"/>
      <c r="D102" s="4"/>
      <c r="E102" s="4"/>
      <c r="F102" s="4"/>
      <c r="G102" s="3"/>
      <c r="H102" s="3"/>
      <c r="I102" s="2"/>
    </row>
    <row r="103" spans="1:9">
      <c r="A103" s="2" t="s">
        <v>0</v>
      </c>
      <c r="B103" s="2"/>
      <c r="C103" s="4"/>
      <c r="D103" s="4"/>
      <c r="E103" s="4"/>
      <c r="F103" s="4"/>
      <c r="G103" s="3"/>
      <c r="H103" s="3"/>
      <c r="I103" s="2"/>
    </row>
  </sheetData>
  <mergeCells count="12">
    <mergeCell ref="B98:F98"/>
    <mergeCell ref="A1:I1"/>
    <mergeCell ref="A2:I2"/>
    <mergeCell ref="A4:B4"/>
    <mergeCell ref="A5:A98"/>
    <mergeCell ref="B5:B97"/>
    <mergeCell ref="D5:D34"/>
    <mergeCell ref="C35:F35"/>
    <mergeCell ref="D36:D65"/>
    <mergeCell ref="C66:F66"/>
    <mergeCell ref="D67:D96"/>
    <mergeCell ref="C97:F97"/>
  </mergeCells>
  <phoneticPr fontId="3"/>
  <pageMargins left="0.86614173228346458" right="0.31496062992125984" top="0.82677165354330717" bottom="0.51181102362204722" header="0.59055118110236227" footer="0.31496062992125984"/>
  <pageSetup paperSize="8" scale="69" fitToHeight="0" orientation="portrait" verticalDpi="300" r:id="rId1"/>
  <headerFooter>
    <oddHeader>&amp;L&amp;"ＭＳ 明朝,標準"&amp;18様式８－３</oddHeader>
    <oddFooter>&amp;C&amp;"ＭＳ Ｐ明朝,標準"&amp;14&amp;P/&amp;N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様式８－３ 提案価格内訳書 (物品費) </vt:lpstr>
      <vt:lpstr>'様式８－３ 提案価格内訳書 (物品費) '!Print_Area</vt:lpstr>
      <vt:lpstr>'様式８－３ 提案価格内訳書 (物品費)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鈴木瞬作</cp:lastModifiedBy>
  <cp:lastPrinted>2022-05-12T04:51:44Z</cp:lastPrinted>
  <dcterms:created xsi:type="dcterms:W3CDTF">2010-10-28T09:19:18Z</dcterms:created>
  <dcterms:modified xsi:type="dcterms:W3CDTF">2025-05-26T06:04:34Z</dcterms:modified>
</cp:coreProperties>
</file>